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panie1\Documents\Tiedostot\TPS - Lean\Esityksiä\"/>
    </mc:Choice>
  </mc:AlternateContent>
  <xr:revisionPtr revIDLastSave="0" documentId="13_ncr:1_{74B1C17E-FF5B-40CD-BE8B-1AA948F56D88}" xr6:coauthVersionLast="36" xr6:coauthVersionMax="36" xr10:uidLastSave="{00000000-0000-0000-0000-000000000000}"/>
  <bookViews>
    <workbookView xWindow="8205" yWindow="2295" windowWidth="6615" windowHeight="3615" tabRatio="895" activeTab="1" xr2:uid="{00000000-000D-0000-FFFF-FFFF00000000}"/>
  </bookViews>
  <sheets>
    <sheet name="OHJE" sheetId="68" r:id="rId1"/>
    <sheet name="Hoshin Kanri" sheetId="57" r:id="rId2"/>
    <sheet name="Settings" sheetId="53" state="hidden" r:id="rId3"/>
  </sheets>
  <definedNames>
    <definedName name="ID" localSheetId="2">"66c55093-a59a-4c67-aa4a-5f86aac6c0ea"</definedName>
    <definedName name="PILLAR">Settings!$C$2:$C$5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57" l="1"/>
  <c r="R7" i="5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Saarinen Jussi</author>
  </authors>
  <commentList>
    <comment ref="O4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Esimieskokouksessa</t>
        </r>
      </text>
    </comment>
    <comment ref="W4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Esimieskokouksessa</t>
        </r>
      </text>
    </comment>
    <comment ref="C8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>Aktiviteetin lyhyt nimi</t>
        </r>
      </text>
    </comment>
    <comment ref="D8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>Aktiviteetin kuvaus - mitä, miksi ja miten ?</t>
        </r>
      </text>
    </comment>
    <comment ref="E8" authorId="0" shapeId="0" xr:uid="{00000000-0006-0000-0100-000005000000}">
      <text>
        <r>
          <rPr>
            <b/>
            <sz val="12"/>
            <color indexed="81"/>
            <rFont val="Tahoma"/>
            <family val="2"/>
          </rPr>
          <t>Miten toteutumista mitataan ja seurataan ?</t>
        </r>
      </text>
    </comment>
    <comment ref="F8" authorId="0" shapeId="0" xr:uid="{00000000-0006-0000-0100-000006000000}">
      <text>
        <r>
          <rPr>
            <b/>
            <sz val="12"/>
            <color indexed="81"/>
            <rFont val="Tahoma"/>
            <family val="2"/>
          </rPr>
          <t>Mikä on tavoite joka pitää saavuttaa ?</t>
        </r>
      </text>
    </comment>
  </commentList>
</comments>
</file>

<file path=xl/sharedStrings.xml><?xml version="1.0" encoding="utf-8"?>
<sst xmlns="http://schemas.openxmlformats.org/spreadsheetml/2006/main" count="112" uniqueCount="70">
  <si>
    <t>No</t>
  </si>
  <si>
    <t>▲</t>
  </si>
  <si>
    <t>X</t>
  </si>
  <si>
    <t>†</t>
  </si>
  <si>
    <t>O</t>
  </si>
  <si>
    <t>Hoshin FY17</t>
  </si>
  <si>
    <t>1. Transform the offer</t>
  </si>
  <si>
    <t>2. European leader in services</t>
  </si>
  <si>
    <t>3. Strengthen position in key markets</t>
  </si>
  <si>
    <t>4. Optimise operational efficiency</t>
  </si>
  <si>
    <t>Kenttähuolto</t>
  </si>
  <si>
    <t>AKTIVITEETIT JA TAVOITTEET</t>
  </si>
  <si>
    <t>Mitä TMHFi tavoitetta tukee ?</t>
  </si>
  <si>
    <t>Aktiviteetin nimi</t>
  </si>
  <si>
    <t>Aktiviteetin kuvaus</t>
  </si>
  <si>
    <t>Miten / millä toteutumista mitataan ?</t>
  </si>
  <si>
    <t>Tavoite ?</t>
  </si>
  <si>
    <t>Aloituspvm</t>
  </si>
  <si>
    <t>Lopetuspvm</t>
  </si>
  <si>
    <t>Vastuuhenkilö</t>
  </si>
  <si>
    <t>Suunnitelma</t>
  </si>
  <si>
    <t>Toteutuma</t>
  </si>
  <si>
    <t>Arviointi</t>
  </si>
  <si>
    <t>ARVIONTIKRITEERIT</t>
  </si>
  <si>
    <t>Tavoitteessa tai yli</t>
  </si>
  <si>
    <t>Tavoitetta ei ole saavutettu, mutta voidaan vielä saavuttaa.</t>
  </si>
  <si>
    <t>Tavoitetta ei ole saavutettu eikä tulla saavuttamaan.</t>
  </si>
  <si>
    <t>Aktiviteetti lopetettu tai peruutettu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</si>
  <si>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</si>
  <si>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</si>
  <si>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</si>
  <si>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</si>
  <si>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</si>
  <si>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</si>
  <si>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</si>
  <si>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</si>
  <si>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</si>
  <si>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Tammi</t>
  </si>
  <si>
    <t>Helmi</t>
  </si>
  <si>
    <t>Maalis</t>
  </si>
  <si>
    <t>Kokovuoden arviointi</t>
  </si>
  <si>
    <t>½-v tarkistus</t>
  </si>
  <si>
    <t>KORJAAVAT TOIMENPITEET</t>
  </si>
  <si>
    <t>Mikä on ongelma ?</t>
  </si>
  <si>
    <t>Millä korjaat sen ?</t>
  </si>
  <si>
    <t>Mihin mennessä ?</t>
  </si>
  <si>
    <t>2. Kannattavuuden parantaminen</t>
  </si>
  <si>
    <t>3. Sopimusmäärän kasvattaminen</t>
  </si>
  <si>
    <t>1. Markkinaosuuden ja liikevaihdon kasvattaminen</t>
  </si>
  <si>
    <t>4. Automaattitrukki tilausten saaminen</t>
  </si>
  <si>
    <t>3. Tiimien tot.suunnitelmaa seurataan joka kk tiimipalaverissa.</t>
  </si>
  <si>
    <t>4. Työntekijöiden aktiviteetteja ja tavoitteita seurataan säännöllisissä 1-1 palavereissa.</t>
  </si>
  <si>
    <t>1. Tiimit tekevät toteuttamissunnitelman ao. sivulle, nimetty vastuuhenkilö vastuussa. 30.4.2016 mennessä.</t>
  </si>
  <si>
    <t>2. Tiimin tot.suunnitelmasta johdetaan yksittäisen työntekijän aktiviteetit ja tavoitteet viim. tavoite- ja kehityskeskustelun yhteydessä. 31.5.2016 mennessä.</t>
  </si>
  <si>
    <t>5. JR tekee TMHFi hoshinin, 16.5.2016 mennessä.</t>
  </si>
  <si>
    <t>- toteuttamiskelpoinen eli ei liian montaa aktiviteettia</t>
  </si>
  <si>
    <t xml:space="preserve">- konkreettinen ja riittävän yksinkertainen </t>
  </si>
  <si>
    <t>- aktiviteeista tulee olla johdettavissa työntekijän aktiviteetit ja tavoitteet, kts. Kohta 2</t>
  </si>
  <si>
    <t>Suunnitelman pitää olla:</t>
  </si>
  <si>
    <t>toteuttamisuunnitelma FY17</t>
  </si>
  <si>
    <t>Jokaisesta aktiviteetista syötetään seuraavat tiedot:</t>
  </si>
  <si>
    <t>1. Mitä TMHFi tavoitetta tukee =&gt; valitse sopivin vaihtoehto listasta</t>
  </si>
  <si>
    <t>2. Määrittele aktiviteetille lyhyt nimi</t>
  </si>
  <si>
    <t>3. Syötä aktiviteetin kuvaus - mitä, miksi ja miten ?</t>
  </si>
  <si>
    <t>5. Syötä tavoite joka pitää saavuttaa ?</t>
  </si>
  <si>
    <t>6. Syötä aloitus- ja lopetuspvm sekä vastuuhenkilö</t>
  </si>
  <si>
    <r>
      <t xml:space="preserve">7. Syötä </t>
    </r>
    <r>
      <rPr>
        <b/>
        <sz val="11"/>
        <color theme="1"/>
        <rFont val="Calibri"/>
        <family val="2"/>
        <scheme val="minor"/>
      </rPr>
      <t>konkreettinen suunnitelma kuukausille</t>
    </r>
    <r>
      <rPr>
        <sz val="11"/>
        <color theme="1"/>
        <rFont val="Calibri"/>
        <family val="2"/>
        <scheme val="minor"/>
      </rPr>
      <t>, mitä tapahtuu ja milloin ? Tämä on eräänläinen projektisuunnitelma asian toteuttamiseksi</t>
    </r>
  </si>
  <si>
    <r>
      <t xml:space="preserve">sisältäen siis </t>
    </r>
    <r>
      <rPr>
        <u/>
        <sz val="11"/>
        <color theme="1"/>
        <rFont val="Calibri"/>
        <family val="2"/>
        <scheme val="minor"/>
      </rPr>
      <t>toimenpiteitä</t>
    </r>
    <r>
      <rPr>
        <sz val="11"/>
        <color theme="1"/>
        <rFont val="Calibri"/>
        <family val="2"/>
        <scheme val="minor"/>
      </rPr>
      <t xml:space="preserve"> - ei pelkästään mittareita ! </t>
    </r>
  </si>
  <si>
    <t>4. Syötä miten toteutumista mitataan ja seurataan ?</t>
  </si>
  <si>
    <t>Hoshin Kanri pohja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</si>
</sst>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28"/>
      <color theme="1"/>
      <name val="Arial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b/>
      <sz val="12"/>
      <color indexed="81"/>
      <name val="Tahoma"/>
      <family val="2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3" fillId="10" borderId="1">
      <alignment horizontal="left" vertical="center"/>
    </xf>
    <xf numFmtId="0" fontId="3" fillId="11" borderId="1">
      <alignment horizontal="left" vertical="center"/>
    </xf>
    <xf numFmtId="0" fontId="14" fillId="10" borderId="1">
      <alignment horizontal="center" vertical="center"/>
    </xf>
    <xf numFmtId="0" fontId="13" fillId="10" borderId="1">
      <alignment horizontal="center" vertical="center"/>
    </xf>
    <xf numFmtId="0" fontId="3" fillId="11" borderId="1">
      <alignment horizontal="center" vertical="center"/>
    </xf>
    <xf numFmtId="0" fontId="14" fillId="10" borderId="1">
      <alignment horizontal="center" vertical="center"/>
    </xf>
    <xf numFmtId="0" fontId="15" fillId="0" borderId="1">
      <alignment horizontal="right" vertical="center"/>
    </xf>
    <xf numFmtId="0" fontId="15" fillId="0" borderId="1">
      <alignment horizontal="center" vertical="center"/>
    </xf>
    <xf numFmtId="0" fontId="14" fillId="11" borderId="1"/>
    <xf numFmtId="0" fontId="14" fillId="0" borderId="1">
      <alignment horizontal="center" vertical="center" wrapText="1"/>
    </xf>
    <xf numFmtId="0" fontId="13" fillId="0" borderId="1">
      <alignment horizontal="left" vertical="center"/>
    </xf>
    <xf numFmtId="0" fontId="13" fillId="0" borderId="1">
      <alignment horizontal="left" vertical="top"/>
    </xf>
    <xf numFmtId="0" fontId="13" fillId="10" borderId="1">
      <alignment horizontal="center" vertical="center"/>
    </xf>
    <xf numFmtId="0" fontId="13" fillId="10" borderId="1">
      <alignment horizontal="left" vertical="center"/>
    </xf>
    <xf numFmtId="0" fontId="15" fillId="0" borderId="1">
      <alignment horizontal="right" vertical="center"/>
    </xf>
    <xf numFmtId="0" fontId="15" fillId="0" borderId="1">
      <alignment horizontal="right" vertical="center"/>
    </xf>
    <xf numFmtId="0" fontId="16" fillId="10" borderId="1">
      <alignment horizontal="left" vertical="center" indent="1"/>
    </xf>
  </cellStyleXfs>
  <cellXfs count="151">
    <xf numFmtId="0" fontId="0" fillId="0" borderId="0" xfId="0"/>
    <xf numFmtId="0" fontId="0" fillId="0" borderId="0" xfId="0" applyFont="1"/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0" fillId="2" borderId="0" xfId="0" quotePrefix="1" applyFont="1" applyFill="1"/>
    <xf numFmtId="0" fontId="0" fillId="0" borderId="2" xfId="0" applyFont="1" applyBorder="1"/>
    <xf numFmtId="0" fontId="3" fillId="0" borderId="0" xfId="0" applyFont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0" fillId="5" borderId="7" xfId="0" applyFont="1" applyFill="1" applyBorder="1"/>
    <xf numFmtId="0" fontId="18" fillId="0" borderId="0" xfId="0" applyFont="1" applyBorder="1" applyAlignment="1"/>
    <xf numFmtId="0" fontId="5" fillId="0" borderId="41" xfId="0" applyFont="1" applyBorder="1" applyAlignment="1">
      <alignment horizontal="left" vertical="top"/>
    </xf>
    <xf numFmtId="0" fontId="20" fillId="3" borderId="39" xfId="0" applyFont="1" applyFill="1" applyBorder="1" applyAlignment="1">
      <alignment horizontal="left" vertical="top" wrapText="1"/>
    </xf>
    <xf numFmtId="0" fontId="20" fillId="3" borderId="42" xfId="0" applyFont="1" applyFill="1" applyBorder="1" applyAlignment="1">
      <alignment horizontal="left" vertical="top" wrapText="1"/>
    </xf>
    <xf numFmtId="0" fontId="4" fillId="5" borderId="40" xfId="0" applyFont="1" applyFill="1" applyBorder="1" applyAlignment="1">
      <alignment horizontal="left" vertical="top"/>
    </xf>
    <xf numFmtId="0" fontId="4" fillId="0" borderId="4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22" fillId="0" borderId="0" xfId="0" applyNumberFormat="1" applyFont="1" applyAlignment="1">
      <alignment wrapText="1"/>
    </xf>
    <xf numFmtId="49" fontId="22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17" fillId="9" borderId="37" xfId="0" applyFont="1" applyFill="1" applyBorder="1" applyAlignment="1">
      <alignment vertical="center"/>
    </xf>
    <xf numFmtId="0" fontId="19" fillId="0" borderId="37" xfId="0" applyFont="1" applyBorder="1" applyAlignment="1">
      <alignment horizontal="left" vertical="center" wrapText="1"/>
    </xf>
    <xf numFmtId="0" fontId="19" fillId="0" borderId="37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17" fillId="0" borderId="0" xfId="0" applyFont="1" applyBorder="1" applyAlignment="1"/>
    <xf numFmtId="0" fontId="19" fillId="0" borderId="0" xfId="0" applyFont="1" applyAlignment="1">
      <alignment vertical="center" wrapText="1"/>
    </xf>
    <xf numFmtId="0" fontId="17" fillId="9" borderId="18" xfId="0" applyFont="1" applyFill="1" applyBorder="1" applyAlignment="1">
      <alignment vertical="center"/>
    </xf>
    <xf numFmtId="0" fontId="19" fillId="0" borderId="18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9" borderId="19" xfId="0" applyFont="1" applyFill="1" applyBorder="1" applyAlignment="1">
      <alignment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49" fontId="19" fillId="0" borderId="22" xfId="0" applyNumberFormat="1" applyFont="1" applyFill="1" applyBorder="1" applyAlignment="1">
      <alignment horizontal="left" vertical="center" wrapText="1"/>
    </xf>
    <xf numFmtId="49" fontId="19" fillId="0" borderId="17" xfId="0" applyNumberFormat="1" applyFont="1" applyFill="1" applyBorder="1" applyAlignment="1">
      <alignment vertical="center" wrapText="1"/>
    </xf>
    <xf numFmtId="49" fontId="19" fillId="0" borderId="23" xfId="0" applyNumberFormat="1" applyFont="1" applyFill="1" applyBorder="1" applyAlignment="1">
      <alignment vertical="center" wrapText="1"/>
    </xf>
    <xf numFmtId="49" fontId="19" fillId="0" borderId="22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/>
    <xf numFmtId="49" fontId="19" fillId="0" borderId="44" xfId="0" applyNumberFormat="1" applyFont="1" applyFill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49" fontId="19" fillId="0" borderId="18" xfId="0" applyNumberFormat="1" applyFont="1" applyFill="1" applyBorder="1" applyAlignment="1">
      <alignment vertical="center" wrapText="1"/>
    </xf>
    <xf numFmtId="49" fontId="19" fillId="0" borderId="20" xfId="0" applyNumberFormat="1" applyFont="1" applyFill="1" applyBorder="1" applyAlignment="1">
      <alignment vertical="center" wrapText="1"/>
    </xf>
    <xf numFmtId="49" fontId="19" fillId="0" borderId="19" xfId="0" applyNumberFormat="1" applyFont="1" applyFill="1" applyBorder="1" applyAlignment="1">
      <alignment horizontal="center" vertical="center" wrapText="1"/>
    </xf>
    <xf numFmtId="49" fontId="19" fillId="0" borderId="16" xfId="0" applyNumberFormat="1" applyFont="1" applyFill="1" applyBorder="1" applyAlignment="1">
      <alignment horizontal="center" vertical="center" wrapText="1"/>
    </xf>
    <xf numFmtId="0" fontId="19" fillId="0" borderId="50" xfId="0" applyFont="1" applyBorder="1" applyAlignment="1">
      <alignment horizontal="left" vertical="center" wrapText="1"/>
    </xf>
    <xf numFmtId="0" fontId="19" fillId="0" borderId="50" xfId="0" applyFont="1" applyBorder="1" applyAlignment="1">
      <alignment vertical="center" wrapText="1"/>
    </xf>
    <xf numFmtId="49" fontId="19" fillId="0" borderId="8" xfId="0" applyNumberFormat="1" applyFont="1" applyBorder="1"/>
    <xf numFmtId="0" fontId="0" fillId="0" borderId="0" xfId="0" quotePrefix="1"/>
    <xf numFmtId="0" fontId="26" fillId="0" borderId="0" xfId="0" applyFont="1"/>
    <xf numFmtId="0" fontId="19" fillId="0" borderId="2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14" fontId="19" fillId="0" borderId="21" xfId="0" applyNumberFormat="1" applyFont="1" applyBorder="1" applyAlignment="1">
      <alignment horizontal="left" vertical="center" wrapText="1"/>
    </xf>
    <xf numFmtId="0" fontId="21" fillId="3" borderId="10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17" fillId="9" borderId="43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17" fontId="19" fillId="0" borderId="31" xfId="0" applyNumberFormat="1" applyFont="1" applyBorder="1" applyAlignment="1">
      <alignment horizontal="left" vertical="center" wrapText="1"/>
    </xf>
    <xf numFmtId="17" fontId="19" fillId="0" borderId="33" xfId="0" applyNumberFormat="1" applyFont="1" applyBorder="1" applyAlignment="1">
      <alignment horizontal="left" vertical="center" wrapText="1"/>
    </xf>
    <xf numFmtId="17" fontId="19" fillId="0" borderId="35" xfId="0" applyNumberFormat="1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49" fontId="19" fillId="0" borderId="24" xfId="0" applyNumberFormat="1" applyFont="1" applyBorder="1" applyAlignment="1">
      <alignment horizontal="left" vertical="center" wrapText="1"/>
    </xf>
    <xf numFmtId="49" fontId="19" fillId="0" borderId="27" xfId="0" applyNumberFormat="1" applyFont="1" applyBorder="1" applyAlignment="1">
      <alignment horizontal="left" vertical="center" wrapText="1"/>
    </xf>
    <xf numFmtId="49" fontId="19" fillId="0" borderId="30" xfId="0" applyNumberFormat="1" applyFont="1" applyBorder="1" applyAlignment="1">
      <alignment horizontal="left" vertical="center" wrapText="1"/>
    </xf>
    <xf numFmtId="49" fontId="19" fillId="0" borderId="25" xfId="0" applyNumberFormat="1" applyFont="1" applyBorder="1" applyAlignment="1">
      <alignment horizontal="left" vertical="center" wrapText="1"/>
    </xf>
    <xf numFmtId="49" fontId="19" fillId="0" borderId="28" xfId="0" applyNumberFormat="1" applyFont="1" applyBorder="1" applyAlignment="1">
      <alignment horizontal="left" vertical="center" wrapText="1"/>
    </xf>
    <xf numFmtId="49" fontId="19" fillId="0" borderId="2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2" xfId="0" applyNumberFormat="1" applyFont="1" applyBorder="1" applyAlignment="1">
      <alignment horizontal="left" vertical="center" wrapText="1"/>
    </xf>
    <xf numFmtId="49" fontId="19" fillId="0" borderId="31" xfId="0" applyNumberFormat="1" applyFont="1" applyBorder="1" applyAlignment="1">
      <alignment horizontal="left" vertical="center" wrapText="1"/>
    </xf>
    <xf numFmtId="49" fontId="19" fillId="0" borderId="33" xfId="0" applyNumberFormat="1" applyFont="1" applyBorder="1" applyAlignment="1">
      <alignment horizontal="left" vertical="center" wrapText="1"/>
    </xf>
    <xf numFmtId="49" fontId="19" fillId="0" borderId="35" xfId="0" applyNumberFormat="1" applyFont="1" applyBorder="1" applyAlignment="1">
      <alignment horizontal="left" vertical="center" wrapText="1"/>
    </xf>
    <xf numFmtId="49" fontId="19" fillId="0" borderId="32" xfId="0" applyNumberFormat="1" applyFont="1" applyBorder="1" applyAlignment="1">
      <alignment horizontal="left" vertical="center" wrapText="1"/>
    </xf>
    <xf numFmtId="49" fontId="19" fillId="0" borderId="34" xfId="0" applyNumberFormat="1" applyFont="1" applyBorder="1" applyAlignment="1">
      <alignment horizontal="left" vertical="center" wrapText="1"/>
    </xf>
    <xf numFmtId="49" fontId="19" fillId="0" borderId="36" xfId="0" applyNumberFormat="1" applyFont="1" applyBorder="1" applyAlignment="1">
      <alignment horizontal="left" vertical="center" wrapText="1"/>
    </xf>
    <xf numFmtId="0" fontId="19" fillId="0" borderId="30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9" fontId="23" fillId="0" borderId="48" xfId="0" applyNumberFormat="1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17" fontId="23" fillId="0" borderId="48" xfId="0" applyNumberFormat="1" applyFont="1" applyBorder="1" applyAlignment="1">
      <alignment horizontal="center" vertical="center" wrapText="1"/>
    </xf>
    <xf numFmtId="17" fontId="23" fillId="0" borderId="33" xfId="0" applyNumberFormat="1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wrapText="1"/>
    </xf>
    <xf numFmtId="9" fontId="23" fillId="0" borderId="31" xfId="0" applyNumberFormat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17" fontId="23" fillId="0" borderId="31" xfId="0" applyNumberFormat="1" applyFont="1" applyBorder="1" applyAlignment="1">
      <alignment horizontal="center" vertical="center" wrapText="1"/>
    </xf>
    <xf numFmtId="17" fontId="23" fillId="0" borderId="35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14" fontId="19" fillId="0" borderId="9" xfId="0" applyNumberFormat="1" applyFont="1" applyBorder="1" applyAlignment="1">
      <alignment horizontal="left" vertical="center" wrapText="1"/>
    </xf>
  </cellXfs>
  <cellStyles count="19">
    <cellStyle name="IBM Cognos - Calculated Column" xfId="16" xr:uid="{00000000-0005-0000-0000-000000000000}"/>
    <cellStyle name="IBM Cognos - Calculated Column Name" xfId="14" xr:uid="{00000000-0005-0000-0000-000001000000}"/>
    <cellStyle name="IBM Cognos - Calculated Row" xfId="17" xr:uid="{00000000-0005-0000-0000-000002000000}"/>
    <cellStyle name="IBM Cognos - Calculated Row Name" xfId="15" xr:uid="{00000000-0005-0000-0000-000003000000}"/>
    <cellStyle name="IBM Cognos - Column Name" xfId="5" xr:uid="{00000000-0005-0000-0000-000004000000}"/>
    <cellStyle name="IBM Cognos - Column Template" xfId="7" xr:uid="{00000000-0005-0000-0000-000005000000}"/>
    <cellStyle name="IBM Cognos - Group Name" xfId="13" xr:uid="{00000000-0005-0000-0000-000006000000}"/>
    <cellStyle name="IBM Cognos - List Name" xfId="12" xr:uid="{00000000-0005-0000-0000-000007000000}"/>
    <cellStyle name="IBM Cognos - Measure" xfId="8" xr:uid="{00000000-0005-0000-0000-000008000000}"/>
    <cellStyle name="IBM Cognos - Measure Name" xfId="9" xr:uid="{00000000-0005-0000-0000-000009000000}"/>
    <cellStyle name="IBM Cognos - Measure Summary" xfId="10" xr:uid="{00000000-0005-0000-0000-00000A000000}"/>
    <cellStyle name="IBM Cognos - Measure Template" xfId="11" xr:uid="{00000000-0005-0000-0000-00000B000000}"/>
    <cellStyle name="IBM Cognos - More" xfId="18" xr:uid="{00000000-0005-0000-0000-00000C000000}"/>
    <cellStyle name="IBM Cognos - Row Name" xfId="2" xr:uid="{00000000-0005-0000-0000-00000D000000}"/>
    <cellStyle name="IBM Cognos - Row Template" xfId="4" xr:uid="{00000000-0005-0000-0000-00000E000000}"/>
    <cellStyle name="IBM Cognos - Summary Column Name" xfId="6" xr:uid="{00000000-0005-0000-0000-00000F000000}"/>
    <cellStyle name="IBM Cognos - Summary Row Name" xfId="3" xr:uid="{00000000-0005-0000-0000-000010000000}"/>
    <cellStyle name="Normaali" xfId="0" builtinId="0"/>
    <cellStyle name="標準_TMHG - TMHE HOSHIN Follow-up template" xfId="1" xr:uid="{00000000-0005-0000-0000-000012000000}"/>
  </cellStyles>
  <dxfs count="45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1"/>
  <sheetViews>
    <sheetView zoomScale="130" zoomScaleNormal="130" workbookViewId="0">
      <selection activeCell="G24" sqref="G24"/>
    </sheetView>
  </sheetViews>
  <sheetFormatPr defaultRowHeight="15" x14ac:dyDescent="0.25"/>
  <cols>
    <col min="1" max="1" width="3.5703125" customWidth="1"/>
  </cols>
  <sheetData>
    <row r="3" spans="2:4" x14ac:dyDescent="0.25">
      <c r="B3" t="s">
        <v>52</v>
      </c>
    </row>
    <row r="4" spans="2:4" x14ac:dyDescent="0.25">
      <c r="C4" t="s">
        <v>58</v>
      </c>
    </row>
    <row r="5" spans="2:4" x14ac:dyDescent="0.25">
      <c r="D5" s="64" t="s">
        <v>56</v>
      </c>
    </row>
    <row r="6" spans="2:4" x14ac:dyDescent="0.25">
      <c r="D6" s="64" t="s">
        <v>55</v>
      </c>
    </row>
    <row r="7" spans="2:4" x14ac:dyDescent="0.25">
      <c r="D7" s="64" t="s">
        <v>57</v>
      </c>
    </row>
    <row r="8" spans="2:4" x14ac:dyDescent="0.25">
      <c r="C8" t="s">
        <v>60</v>
      </c>
      <c r="D8" s="64"/>
    </row>
    <row r="9" spans="2:4" x14ac:dyDescent="0.25">
      <c r="D9" s="64" t="s">
        <v>61</v>
      </c>
    </row>
    <row r="10" spans="2:4" x14ac:dyDescent="0.25">
      <c r="D10" s="64" t="s">
        <v>62</v>
      </c>
    </row>
    <row r="11" spans="2:4" x14ac:dyDescent="0.25">
      <c r="D11" s="64" t="s">
        <v>63</v>
      </c>
    </row>
    <row r="12" spans="2:4" x14ac:dyDescent="0.25">
      <c r="D12" t="s">
        <v>68</v>
      </c>
    </row>
    <row r="13" spans="2:4" x14ac:dyDescent="0.25">
      <c r="D13" s="64" t="s">
        <v>64</v>
      </c>
    </row>
    <row r="14" spans="2:4" x14ac:dyDescent="0.25">
      <c r="D14" s="64" t="s">
        <v>65</v>
      </c>
    </row>
    <row r="15" spans="2:4" x14ac:dyDescent="0.25">
      <c r="D15" s="64" t="s">
        <v>66</v>
      </c>
    </row>
    <row r="16" spans="2:4" x14ac:dyDescent="0.25">
      <c r="D16" s="64" t="s">
        <v>67</v>
      </c>
    </row>
    <row r="17" spans="2:4" x14ac:dyDescent="0.25">
      <c r="D17" s="64"/>
    </row>
    <row r="18" spans="2:4" x14ac:dyDescent="0.25">
      <c r="B18" t="s">
        <v>53</v>
      </c>
    </row>
    <row r="19" spans="2:4" x14ac:dyDescent="0.25">
      <c r="B19" t="s">
        <v>50</v>
      </c>
    </row>
    <row r="20" spans="2:4" x14ac:dyDescent="0.25">
      <c r="B20" t="s">
        <v>51</v>
      </c>
    </row>
    <row r="21" spans="2:4" x14ac:dyDescent="0.25">
      <c r="B21" t="s">
        <v>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6"/>
  <sheetViews>
    <sheetView showGridLines="0" tabSelected="1" zoomScale="60" zoomScaleNormal="60" workbookViewId="0">
      <selection activeCell="A2" sqref="A2"/>
    </sheetView>
  </sheetViews>
  <sheetFormatPr defaultColWidth="9.140625" defaultRowHeight="15.75" outlineLevelCol="1" x14ac:dyDescent="0.25"/>
  <cols>
    <col min="1" max="1" width="30.140625" style="2" customWidth="1"/>
    <col min="2" max="2" width="6.28515625" style="3" customWidth="1"/>
    <col min="3" max="3" width="34.7109375" style="3" customWidth="1"/>
    <col min="4" max="4" width="24.42578125" style="3" customWidth="1"/>
    <col min="5" max="5" width="22.5703125" style="3" customWidth="1" outlineLevel="1"/>
    <col min="6" max="6" width="22.28515625" style="3" customWidth="1" outlineLevel="1"/>
    <col min="7" max="9" width="23" style="3" customWidth="1" outlineLevel="1"/>
    <col min="10" max="10" width="17.7109375" style="16" customWidth="1"/>
    <col min="11" max="14" width="24" style="1" customWidth="1" outlineLevel="1"/>
    <col min="15" max="16" width="24" style="4" customWidth="1" outlineLevel="1"/>
    <col min="17" max="17" width="1.85546875" style="1" customWidth="1"/>
    <col min="18" max="18" width="24" style="1" customWidth="1" outlineLevel="1" collapsed="1"/>
    <col min="19" max="23" width="24" style="1" customWidth="1" outlineLevel="1"/>
    <col min="24" max="24" width="1.85546875" style="1" customWidth="1"/>
    <col min="25" max="27" width="32" style="1" customWidth="1"/>
    <col min="28" max="16384" width="9.140625" style="1"/>
  </cols>
  <sheetData>
    <row r="1" spans="1:28" ht="35.25" x14ac:dyDescent="0.5">
      <c r="A1" s="20" t="s">
        <v>69</v>
      </c>
      <c r="F1" s="1"/>
      <c r="K1" s="133" t="s">
        <v>23</v>
      </c>
      <c r="L1" s="133"/>
      <c r="Q1" s="5"/>
      <c r="S1" s="6"/>
      <c r="Z1" s="4"/>
    </row>
    <row r="2" spans="1:28" ht="16.5" customHeight="1" x14ac:dyDescent="0.3">
      <c r="A2" s="1"/>
      <c r="B2" s="1"/>
      <c r="C2" s="15"/>
      <c r="D2" s="15"/>
      <c r="F2" s="1"/>
      <c r="K2" s="7" t="s">
        <v>4</v>
      </c>
      <c r="L2" s="14" t="s">
        <v>24</v>
      </c>
      <c r="M2" s="9"/>
      <c r="Q2" s="5"/>
      <c r="S2" s="6"/>
      <c r="Z2" s="4"/>
    </row>
    <row r="3" spans="1:28" ht="16.5" customHeight="1" x14ac:dyDescent="0.35">
      <c r="A3" s="1"/>
      <c r="B3" s="1"/>
      <c r="C3" s="65" t="s">
        <v>10</v>
      </c>
      <c r="D3" s="65"/>
      <c r="F3" s="1"/>
      <c r="G3" s="1"/>
      <c r="H3" s="9"/>
      <c r="I3" s="9"/>
      <c r="J3" s="17"/>
      <c r="K3" s="8" t="s">
        <v>1</v>
      </c>
      <c r="L3" s="14" t="s">
        <v>25</v>
      </c>
      <c r="M3" s="11"/>
      <c r="Q3" s="5"/>
      <c r="Z3" s="4"/>
    </row>
    <row r="4" spans="1:28" ht="16.5" customHeight="1" x14ac:dyDescent="0.3">
      <c r="A4" s="1"/>
      <c r="B4" s="1"/>
      <c r="C4" s="1"/>
      <c r="D4" s="1"/>
      <c r="F4" s="1"/>
      <c r="G4" s="1"/>
      <c r="H4" s="11"/>
      <c r="I4" s="11"/>
      <c r="J4" s="18"/>
      <c r="K4" s="10" t="s">
        <v>2</v>
      </c>
      <c r="L4" s="14" t="s">
        <v>26</v>
      </c>
      <c r="O4" s="134" t="s">
        <v>41</v>
      </c>
      <c r="Q4" s="5"/>
      <c r="W4" s="135" t="s">
        <v>40</v>
      </c>
    </row>
    <row r="5" spans="1:28" ht="16.5" customHeight="1" x14ac:dyDescent="0.25">
      <c r="A5" s="1"/>
      <c r="B5" s="1"/>
      <c r="C5" s="1"/>
      <c r="D5" s="1"/>
      <c r="E5" s="1"/>
      <c r="F5" s="1"/>
      <c r="G5" s="1"/>
      <c r="K5" s="12" t="s">
        <v>3</v>
      </c>
      <c r="L5" s="15" t="s">
        <v>27</v>
      </c>
      <c r="O5" s="134"/>
      <c r="Q5" s="5"/>
      <c r="W5" s="135"/>
    </row>
    <row r="6" spans="1:28" ht="3.75" customHeight="1" x14ac:dyDescent="0.25">
      <c r="Q6" s="5"/>
    </row>
    <row r="7" spans="1:28" ht="18.75" customHeight="1" x14ac:dyDescent="0.35">
      <c r="B7" s="136" t="s">
        <v>11</v>
      </c>
      <c r="C7" s="136"/>
      <c r="D7" s="136"/>
      <c r="E7" s="136"/>
      <c r="F7" s="136"/>
      <c r="G7" s="136"/>
      <c r="H7" s="136"/>
      <c r="I7" s="136"/>
      <c r="J7" s="19"/>
      <c r="K7" s="137" t="str">
        <f>+B7</f>
        <v>AKTIVITEETIT JA TAVOITTEET</v>
      </c>
      <c r="L7" s="138"/>
      <c r="M7" s="138"/>
      <c r="N7" s="138"/>
      <c r="O7" s="138"/>
      <c r="P7" s="138"/>
      <c r="Q7" s="5"/>
      <c r="R7" s="137" t="str">
        <f>+K7</f>
        <v>AKTIVITEETIT JA TAVOITTEET</v>
      </c>
      <c r="S7" s="138"/>
      <c r="T7" s="138"/>
      <c r="U7" s="138"/>
      <c r="V7" s="138"/>
      <c r="W7" s="138"/>
      <c r="X7" s="3"/>
      <c r="Y7" s="139" t="s">
        <v>42</v>
      </c>
      <c r="Z7" s="140"/>
      <c r="AA7" s="141"/>
      <c r="AB7" s="3"/>
    </row>
    <row r="8" spans="1:28" s="27" customFormat="1" ht="58.5" customHeight="1" thickBot="1" x14ac:dyDescent="0.3">
      <c r="A8" s="22" t="s">
        <v>12</v>
      </c>
      <c r="B8" s="23" t="s">
        <v>0</v>
      </c>
      <c r="C8" s="22" t="s">
        <v>13</v>
      </c>
      <c r="D8" s="22" t="s">
        <v>14</v>
      </c>
      <c r="E8" s="22" t="s">
        <v>15</v>
      </c>
      <c r="F8" s="22" t="s">
        <v>16</v>
      </c>
      <c r="G8" s="22" t="s">
        <v>17</v>
      </c>
      <c r="H8" s="22" t="s">
        <v>18</v>
      </c>
      <c r="I8" s="22" t="s">
        <v>19</v>
      </c>
      <c r="J8" s="24"/>
      <c r="K8" s="22" t="s">
        <v>28</v>
      </c>
      <c r="L8" s="22" t="s">
        <v>29</v>
      </c>
      <c r="M8" s="22" t="s">
        <v>30</v>
      </c>
      <c r="N8" s="22" t="s">
        <v>31</v>
      </c>
      <c r="O8" s="22" t="s">
        <v>32</v>
      </c>
      <c r="P8" s="22" t="s">
        <v>33</v>
      </c>
      <c r="Q8" s="21"/>
      <c r="R8" s="22" t="s">
        <v>34</v>
      </c>
      <c r="S8" s="22" t="s">
        <v>35</v>
      </c>
      <c r="T8" s="22" t="s">
        <v>36</v>
      </c>
      <c r="U8" s="22" t="s">
        <v>37</v>
      </c>
      <c r="V8" s="22" t="s">
        <v>38</v>
      </c>
      <c r="W8" s="22" t="s">
        <v>39</v>
      </c>
      <c r="X8" s="25"/>
      <c r="Y8" s="22" t="s">
        <v>43</v>
      </c>
      <c r="Z8" s="22" t="s">
        <v>44</v>
      </c>
      <c r="AA8" s="22" t="s">
        <v>45</v>
      </c>
      <c r="AB8" s="26"/>
    </row>
    <row r="9" spans="1:28" s="31" customFormat="1" ht="20.100000000000001" customHeight="1" thickTop="1" x14ac:dyDescent="0.25">
      <c r="A9" s="89"/>
      <c r="B9" s="73">
        <v>1</v>
      </c>
      <c r="C9" s="142"/>
      <c r="D9" s="143"/>
      <c r="E9" s="143"/>
      <c r="F9" s="143"/>
      <c r="G9" s="100"/>
      <c r="H9" s="100"/>
      <c r="I9" s="144"/>
      <c r="J9" s="34" t="s">
        <v>20</v>
      </c>
      <c r="K9" s="61"/>
      <c r="L9" s="62"/>
      <c r="M9" s="62"/>
      <c r="N9" s="62"/>
      <c r="O9" s="62"/>
      <c r="P9" s="62"/>
      <c r="Q9" s="38"/>
      <c r="R9" s="35"/>
      <c r="S9" s="36"/>
      <c r="T9" s="37"/>
      <c r="U9" s="37"/>
      <c r="V9" s="37"/>
      <c r="W9" s="36"/>
      <c r="X9" s="39"/>
      <c r="Y9" s="147"/>
      <c r="Z9" s="149"/>
      <c r="AA9" s="150"/>
      <c r="AB9" s="30"/>
    </row>
    <row r="10" spans="1:28" s="31" customFormat="1" ht="20.100000000000001" customHeight="1" x14ac:dyDescent="0.25">
      <c r="A10" s="90"/>
      <c r="B10" s="74"/>
      <c r="C10" s="75"/>
      <c r="D10" s="78"/>
      <c r="E10" s="78"/>
      <c r="F10" s="78"/>
      <c r="G10" s="101"/>
      <c r="H10" s="101"/>
      <c r="I10" s="145"/>
      <c r="J10" s="40" t="s">
        <v>21</v>
      </c>
      <c r="K10" s="41"/>
      <c r="L10" s="41"/>
      <c r="M10" s="41"/>
      <c r="N10" s="41"/>
      <c r="O10" s="41"/>
      <c r="P10" s="41"/>
      <c r="Q10" s="38"/>
      <c r="R10" s="41"/>
      <c r="S10" s="41"/>
      <c r="T10" s="42"/>
      <c r="U10" s="41"/>
      <c r="V10" s="41"/>
      <c r="W10" s="41"/>
      <c r="X10" s="39"/>
      <c r="Y10" s="147"/>
      <c r="Z10" s="67"/>
      <c r="AA10" s="67"/>
      <c r="AB10" s="30"/>
    </row>
    <row r="11" spans="1:28" s="31" customFormat="1" ht="20.100000000000001" customHeight="1" thickBot="1" x14ac:dyDescent="0.3">
      <c r="A11" s="91"/>
      <c r="B11" s="74"/>
      <c r="C11" s="76"/>
      <c r="D11" s="79"/>
      <c r="E11" s="79"/>
      <c r="F11" s="79"/>
      <c r="G11" s="102"/>
      <c r="H11" s="102"/>
      <c r="I11" s="146"/>
      <c r="J11" s="43" t="s">
        <v>22</v>
      </c>
      <c r="K11" s="44"/>
      <c r="L11" s="44"/>
      <c r="M11" s="44"/>
      <c r="N11" s="44"/>
      <c r="O11" s="44"/>
      <c r="P11" s="44"/>
      <c r="Q11" s="38"/>
      <c r="R11" s="44"/>
      <c r="S11" s="44"/>
      <c r="T11" s="45"/>
      <c r="U11" s="44"/>
      <c r="V11" s="44"/>
      <c r="W11" s="44"/>
      <c r="X11" s="39"/>
      <c r="Y11" s="148"/>
      <c r="Z11" s="68"/>
      <c r="AA11" s="68"/>
      <c r="AB11" s="30"/>
    </row>
    <row r="12" spans="1:28" s="31" customFormat="1" ht="20.100000000000001" customHeight="1" x14ac:dyDescent="0.25">
      <c r="A12" s="89"/>
      <c r="B12" s="73">
        <v>2</v>
      </c>
      <c r="C12" s="75"/>
      <c r="D12" s="77"/>
      <c r="E12" s="77"/>
      <c r="F12" s="80"/>
      <c r="G12" s="100"/>
      <c r="H12" s="100"/>
      <c r="I12" s="86"/>
      <c r="J12" s="34" t="s">
        <v>20</v>
      </c>
      <c r="K12" s="46"/>
      <c r="L12" s="47"/>
      <c r="M12" s="49"/>
      <c r="N12" s="49"/>
      <c r="O12" s="49"/>
      <c r="P12" s="49"/>
      <c r="Q12" s="38"/>
      <c r="R12" s="46"/>
      <c r="S12" s="47"/>
      <c r="T12" s="48"/>
      <c r="U12" s="49"/>
      <c r="V12" s="49"/>
      <c r="W12" s="49"/>
      <c r="X12" s="39"/>
      <c r="Y12" s="66"/>
      <c r="Z12" s="66"/>
      <c r="AA12" s="69"/>
      <c r="AB12" s="30"/>
    </row>
    <row r="13" spans="1:28" s="31" customFormat="1" ht="20.100000000000001" customHeight="1" x14ac:dyDescent="0.25">
      <c r="A13" s="90"/>
      <c r="B13" s="74"/>
      <c r="C13" s="75"/>
      <c r="D13" s="78"/>
      <c r="E13" s="78"/>
      <c r="F13" s="81"/>
      <c r="G13" s="101"/>
      <c r="H13" s="101"/>
      <c r="I13" s="87"/>
      <c r="J13" s="40" t="s">
        <v>21</v>
      </c>
      <c r="K13" s="41"/>
      <c r="L13" s="41"/>
      <c r="M13" s="41"/>
      <c r="N13" s="41"/>
      <c r="O13" s="41"/>
      <c r="P13" s="41"/>
      <c r="Q13" s="38"/>
      <c r="R13" s="41"/>
      <c r="S13" s="41"/>
      <c r="T13" s="42"/>
      <c r="U13" s="41"/>
      <c r="V13" s="41"/>
      <c r="W13" s="41"/>
      <c r="X13" s="39"/>
      <c r="Y13" s="67"/>
      <c r="Z13" s="67"/>
      <c r="AA13" s="67"/>
      <c r="AB13" s="30"/>
    </row>
    <row r="14" spans="1:28" s="31" customFormat="1" ht="20.100000000000001" customHeight="1" thickBot="1" x14ac:dyDescent="0.3">
      <c r="A14" s="91"/>
      <c r="B14" s="74"/>
      <c r="C14" s="76"/>
      <c r="D14" s="79"/>
      <c r="E14" s="79"/>
      <c r="F14" s="82"/>
      <c r="G14" s="102"/>
      <c r="H14" s="102"/>
      <c r="I14" s="88"/>
      <c r="J14" s="43" t="s">
        <v>22</v>
      </c>
      <c r="K14" s="44"/>
      <c r="L14" s="44"/>
      <c r="M14" s="44"/>
      <c r="N14" s="44"/>
      <c r="O14" s="44"/>
      <c r="P14" s="44"/>
      <c r="Q14" s="38"/>
      <c r="R14" s="44"/>
      <c r="S14" s="44"/>
      <c r="T14" s="45"/>
      <c r="U14" s="44"/>
      <c r="V14" s="44"/>
      <c r="W14" s="44"/>
      <c r="X14" s="39"/>
      <c r="Y14" s="68"/>
      <c r="Z14" s="68"/>
      <c r="AA14" s="68"/>
      <c r="AB14" s="30"/>
    </row>
    <row r="15" spans="1:28" s="31" customFormat="1" ht="20.100000000000001" customHeight="1" x14ac:dyDescent="0.25">
      <c r="A15" s="89"/>
      <c r="B15" s="73">
        <v>3</v>
      </c>
      <c r="C15" s="75"/>
      <c r="D15" s="77"/>
      <c r="E15" s="80"/>
      <c r="F15" s="77"/>
      <c r="G15" s="100"/>
      <c r="H15" s="100"/>
      <c r="I15" s="86"/>
      <c r="J15" s="34" t="s">
        <v>20</v>
      </c>
      <c r="K15" s="46"/>
      <c r="L15" s="47"/>
      <c r="M15" s="49"/>
      <c r="N15" s="49"/>
      <c r="O15" s="49"/>
      <c r="P15" s="49"/>
      <c r="Q15" s="38"/>
      <c r="R15" s="46"/>
      <c r="S15" s="49"/>
      <c r="T15" s="48"/>
      <c r="U15" s="49"/>
      <c r="V15" s="49"/>
      <c r="W15" s="48"/>
      <c r="X15" s="39"/>
      <c r="Y15" s="66"/>
      <c r="Z15" s="66"/>
      <c r="AA15" s="69"/>
      <c r="AB15" s="30"/>
    </row>
    <row r="16" spans="1:28" s="31" customFormat="1" ht="20.100000000000001" customHeight="1" x14ac:dyDescent="0.25">
      <c r="A16" s="90"/>
      <c r="B16" s="74"/>
      <c r="C16" s="75"/>
      <c r="D16" s="78"/>
      <c r="E16" s="81"/>
      <c r="F16" s="78"/>
      <c r="G16" s="101"/>
      <c r="H16" s="101"/>
      <c r="I16" s="87"/>
      <c r="J16" s="40" t="s">
        <v>21</v>
      </c>
      <c r="K16" s="41"/>
      <c r="L16" s="41"/>
      <c r="M16" s="41"/>
      <c r="N16" s="41"/>
      <c r="O16" s="41"/>
      <c r="P16" s="41"/>
      <c r="Q16" s="38"/>
      <c r="R16" s="41"/>
      <c r="S16" s="41"/>
      <c r="T16" s="42"/>
      <c r="U16" s="41"/>
      <c r="V16" s="41"/>
      <c r="W16" s="41"/>
      <c r="X16" s="39"/>
      <c r="Y16" s="67"/>
      <c r="Z16" s="67"/>
      <c r="AA16" s="67"/>
      <c r="AB16" s="30"/>
    </row>
    <row r="17" spans="1:28" s="31" customFormat="1" ht="20.100000000000001" customHeight="1" thickBot="1" x14ac:dyDescent="0.3">
      <c r="A17" s="91"/>
      <c r="B17" s="74"/>
      <c r="C17" s="76"/>
      <c r="D17" s="79"/>
      <c r="E17" s="82"/>
      <c r="F17" s="79"/>
      <c r="G17" s="102"/>
      <c r="H17" s="102"/>
      <c r="I17" s="88"/>
      <c r="J17" s="43" t="s">
        <v>22</v>
      </c>
      <c r="K17" s="44"/>
      <c r="L17" s="44"/>
      <c r="M17" s="44"/>
      <c r="N17" s="44"/>
      <c r="O17" s="44"/>
      <c r="P17" s="44"/>
      <c r="Q17" s="38"/>
      <c r="R17" s="44"/>
      <c r="S17" s="44"/>
      <c r="T17" s="45"/>
      <c r="U17" s="44"/>
      <c r="V17" s="44"/>
      <c r="W17" s="44"/>
      <c r="X17" s="39"/>
      <c r="Y17" s="68"/>
      <c r="Z17" s="68"/>
      <c r="AA17" s="68"/>
      <c r="AB17" s="30"/>
    </row>
    <row r="18" spans="1:28" s="31" customFormat="1" ht="20.100000000000001" customHeight="1" x14ac:dyDescent="0.25">
      <c r="A18" s="89"/>
      <c r="B18" s="73">
        <v>4</v>
      </c>
      <c r="C18" s="124"/>
      <c r="D18" s="125"/>
      <c r="E18" s="126"/>
      <c r="F18" s="128"/>
      <c r="G18" s="129"/>
      <c r="H18" s="129"/>
      <c r="I18" s="131"/>
      <c r="J18" s="34" t="s">
        <v>20</v>
      </c>
      <c r="K18" s="46"/>
      <c r="L18" s="47"/>
      <c r="M18" s="49"/>
      <c r="N18" s="49"/>
      <c r="O18" s="49"/>
      <c r="P18" s="49"/>
      <c r="Q18" s="38"/>
      <c r="R18" s="46"/>
      <c r="S18" s="47"/>
      <c r="T18" s="48"/>
      <c r="U18" s="49"/>
      <c r="V18" s="49"/>
      <c r="W18" s="49"/>
      <c r="X18" s="39"/>
      <c r="Y18" s="66"/>
      <c r="Z18" s="66"/>
      <c r="AA18" s="69"/>
      <c r="AB18" s="30"/>
    </row>
    <row r="19" spans="1:28" s="31" customFormat="1" ht="20.100000000000001" customHeight="1" x14ac:dyDescent="0.25">
      <c r="A19" s="90"/>
      <c r="B19" s="74"/>
      <c r="C19" s="113"/>
      <c r="D19" s="115"/>
      <c r="E19" s="118"/>
      <c r="F19" s="118"/>
      <c r="G19" s="121"/>
      <c r="H19" s="121"/>
      <c r="I19" s="123"/>
      <c r="J19" s="40" t="s">
        <v>21</v>
      </c>
      <c r="K19" s="41"/>
      <c r="L19" s="41"/>
      <c r="M19" s="41"/>
      <c r="N19" s="41"/>
      <c r="O19" s="41"/>
      <c r="P19" s="41"/>
      <c r="Q19" s="38"/>
      <c r="R19" s="41"/>
      <c r="S19" s="41"/>
      <c r="T19" s="42"/>
      <c r="U19" s="41"/>
      <c r="V19" s="41"/>
      <c r="W19" s="41"/>
      <c r="X19" s="39"/>
      <c r="Y19" s="67"/>
      <c r="Z19" s="67"/>
      <c r="AA19" s="67"/>
      <c r="AB19" s="30"/>
    </row>
    <row r="20" spans="1:28" s="31" customFormat="1" ht="20.100000000000001" customHeight="1" thickBot="1" x14ac:dyDescent="0.3">
      <c r="A20" s="91"/>
      <c r="B20" s="74"/>
      <c r="C20" s="114"/>
      <c r="D20" s="116"/>
      <c r="E20" s="127"/>
      <c r="F20" s="127"/>
      <c r="G20" s="130"/>
      <c r="H20" s="130"/>
      <c r="I20" s="132"/>
      <c r="J20" s="43" t="s">
        <v>22</v>
      </c>
      <c r="K20" s="44"/>
      <c r="L20" s="44"/>
      <c r="M20" s="44"/>
      <c r="N20" s="44"/>
      <c r="O20" s="44"/>
      <c r="P20" s="44"/>
      <c r="Q20" s="38"/>
      <c r="R20" s="44"/>
      <c r="S20" s="44"/>
      <c r="T20" s="45"/>
      <c r="U20" s="44"/>
      <c r="V20" s="44"/>
      <c r="W20" s="44"/>
      <c r="X20" s="39"/>
      <c r="Y20" s="68"/>
      <c r="Z20" s="68"/>
      <c r="AA20" s="68"/>
      <c r="AB20" s="30"/>
    </row>
    <row r="21" spans="1:28" s="31" customFormat="1" ht="20.100000000000001" customHeight="1" x14ac:dyDescent="0.25">
      <c r="A21" s="89"/>
      <c r="B21" s="73">
        <v>5</v>
      </c>
      <c r="C21" s="112"/>
      <c r="D21" s="115"/>
      <c r="E21" s="117"/>
      <c r="F21" s="119"/>
      <c r="G21" s="120"/>
      <c r="H21" s="120"/>
      <c r="I21" s="122"/>
      <c r="J21" s="34" t="s">
        <v>20</v>
      </c>
      <c r="K21" s="46"/>
      <c r="L21" s="47"/>
      <c r="M21" s="49"/>
      <c r="N21" s="49"/>
      <c r="O21" s="49"/>
      <c r="P21" s="49"/>
      <c r="Q21" s="38"/>
      <c r="R21" s="46"/>
      <c r="S21" s="47"/>
      <c r="T21" s="48"/>
      <c r="U21" s="49"/>
      <c r="V21" s="49"/>
      <c r="W21" s="49"/>
      <c r="X21" s="39"/>
      <c r="Y21" s="66"/>
      <c r="Z21" s="66"/>
      <c r="AA21" s="69"/>
      <c r="AB21" s="30"/>
    </row>
    <row r="22" spans="1:28" s="31" customFormat="1" ht="20.100000000000001" customHeight="1" x14ac:dyDescent="0.25">
      <c r="A22" s="90"/>
      <c r="B22" s="74"/>
      <c r="C22" s="113"/>
      <c r="D22" s="115"/>
      <c r="E22" s="118"/>
      <c r="F22" s="118"/>
      <c r="G22" s="121"/>
      <c r="H22" s="121"/>
      <c r="I22" s="123"/>
      <c r="J22" s="40" t="s">
        <v>21</v>
      </c>
      <c r="K22" s="41"/>
      <c r="L22" s="41"/>
      <c r="M22" s="41"/>
      <c r="N22" s="41"/>
      <c r="O22" s="41"/>
      <c r="P22" s="41"/>
      <c r="Q22" s="38"/>
      <c r="R22" s="41"/>
      <c r="S22" s="41"/>
      <c r="T22" s="42"/>
      <c r="U22" s="41"/>
      <c r="V22" s="41"/>
      <c r="W22" s="41"/>
      <c r="X22" s="39"/>
      <c r="Y22" s="67"/>
      <c r="Z22" s="67"/>
      <c r="AA22" s="67"/>
      <c r="AB22" s="30"/>
    </row>
    <row r="23" spans="1:28" s="31" customFormat="1" ht="20.100000000000001" customHeight="1" thickBot="1" x14ac:dyDescent="0.3">
      <c r="A23" s="91"/>
      <c r="B23" s="74"/>
      <c r="C23" s="114"/>
      <c r="D23" s="116"/>
      <c r="E23" s="118"/>
      <c r="F23" s="118"/>
      <c r="G23" s="121"/>
      <c r="H23" s="121"/>
      <c r="I23" s="123"/>
      <c r="J23" s="43" t="s">
        <v>22</v>
      </c>
      <c r="K23" s="44"/>
      <c r="L23" s="44"/>
      <c r="M23" s="44"/>
      <c r="N23" s="44"/>
      <c r="O23" s="44"/>
      <c r="P23" s="44"/>
      <c r="Q23" s="38"/>
      <c r="R23" s="44"/>
      <c r="S23" s="44"/>
      <c r="T23" s="45"/>
      <c r="U23" s="44"/>
      <c r="V23" s="44"/>
      <c r="W23" s="44"/>
      <c r="X23" s="39"/>
      <c r="Y23" s="68"/>
      <c r="Z23" s="68"/>
      <c r="AA23" s="68"/>
      <c r="AB23" s="30"/>
    </row>
    <row r="24" spans="1:28" s="29" customFormat="1" ht="20.100000000000001" customHeight="1" x14ac:dyDescent="0.25">
      <c r="A24" s="89"/>
      <c r="B24" s="73">
        <v>6</v>
      </c>
      <c r="C24" s="92"/>
      <c r="D24" s="109"/>
      <c r="E24" s="100"/>
      <c r="F24" s="94"/>
      <c r="G24" s="100"/>
      <c r="H24" s="100"/>
      <c r="I24" s="103"/>
      <c r="J24" s="34" t="s">
        <v>20</v>
      </c>
      <c r="K24" s="50"/>
      <c r="L24" s="51"/>
      <c r="M24" s="53"/>
      <c r="N24" s="53"/>
      <c r="O24" s="53"/>
      <c r="P24" s="53"/>
      <c r="Q24" s="54"/>
      <c r="R24" s="50"/>
      <c r="S24" s="55"/>
      <c r="T24" s="53"/>
      <c r="U24" s="53"/>
      <c r="V24" s="53"/>
      <c r="W24" s="53"/>
      <c r="X24" s="56"/>
      <c r="Y24" s="97"/>
      <c r="Z24" s="97"/>
      <c r="AA24" s="97"/>
      <c r="AB24" s="28"/>
    </row>
    <row r="25" spans="1:28" s="29" customFormat="1" ht="20.100000000000001" customHeight="1" x14ac:dyDescent="0.25">
      <c r="A25" s="90"/>
      <c r="B25" s="74"/>
      <c r="C25" s="92"/>
      <c r="D25" s="110"/>
      <c r="E25" s="101"/>
      <c r="F25" s="95"/>
      <c r="G25" s="101"/>
      <c r="H25" s="101"/>
      <c r="I25" s="104"/>
      <c r="J25" s="40" t="s">
        <v>21</v>
      </c>
      <c r="K25" s="57"/>
      <c r="L25" s="57"/>
      <c r="M25" s="57"/>
      <c r="N25" s="57"/>
      <c r="O25" s="57"/>
      <c r="P25" s="57"/>
      <c r="Q25" s="54"/>
      <c r="R25" s="57"/>
      <c r="S25" s="57"/>
      <c r="T25" s="58"/>
      <c r="U25" s="57"/>
      <c r="V25" s="57"/>
      <c r="W25" s="57"/>
      <c r="X25" s="56"/>
      <c r="Y25" s="98"/>
      <c r="Z25" s="98"/>
      <c r="AA25" s="98"/>
      <c r="AB25" s="28"/>
    </row>
    <row r="26" spans="1:28" s="29" customFormat="1" ht="20.100000000000001" customHeight="1" thickBot="1" x14ac:dyDescent="0.3">
      <c r="A26" s="91"/>
      <c r="B26" s="74"/>
      <c r="C26" s="93"/>
      <c r="D26" s="111"/>
      <c r="E26" s="102"/>
      <c r="F26" s="96"/>
      <c r="G26" s="102"/>
      <c r="H26" s="102"/>
      <c r="I26" s="105"/>
      <c r="J26" s="43" t="s">
        <v>22</v>
      </c>
      <c r="K26" s="59"/>
      <c r="L26" s="59"/>
      <c r="M26" s="59"/>
      <c r="N26" s="59"/>
      <c r="O26" s="59"/>
      <c r="P26" s="59"/>
      <c r="Q26" s="54"/>
      <c r="R26" s="59"/>
      <c r="S26" s="59"/>
      <c r="T26" s="60"/>
      <c r="U26" s="59"/>
      <c r="V26" s="59"/>
      <c r="W26" s="59"/>
      <c r="X26" s="56"/>
      <c r="Y26" s="99"/>
      <c r="Z26" s="99"/>
      <c r="AA26" s="99"/>
      <c r="AB26" s="28"/>
    </row>
    <row r="27" spans="1:28" s="29" customFormat="1" ht="20.100000000000001" customHeight="1" x14ac:dyDescent="0.25">
      <c r="A27" s="89"/>
      <c r="B27" s="73">
        <v>7</v>
      </c>
      <c r="C27" s="92"/>
      <c r="D27" s="94"/>
      <c r="E27" s="100"/>
      <c r="F27" s="94"/>
      <c r="G27" s="100"/>
      <c r="H27" s="100"/>
      <c r="I27" s="103"/>
      <c r="J27" s="34" t="s">
        <v>20</v>
      </c>
      <c r="K27" s="50"/>
      <c r="L27" s="51"/>
      <c r="M27" s="53"/>
      <c r="N27" s="53"/>
      <c r="O27" s="53"/>
      <c r="P27" s="53"/>
      <c r="Q27" s="54"/>
      <c r="R27" s="50"/>
      <c r="S27" s="50"/>
      <c r="T27" s="52"/>
      <c r="U27" s="53"/>
      <c r="V27" s="53"/>
      <c r="W27" s="53"/>
      <c r="X27" s="56"/>
      <c r="Y27" s="97"/>
      <c r="Z27" s="97"/>
      <c r="AA27" s="97"/>
      <c r="AB27" s="28"/>
    </row>
    <row r="28" spans="1:28" s="29" customFormat="1" ht="20.100000000000001" customHeight="1" x14ac:dyDescent="0.25">
      <c r="A28" s="90"/>
      <c r="B28" s="74"/>
      <c r="C28" s="92"/>
      <c r="D28" s="95"/>
      <c r="E28" s="101"/>
      <c r="F28" s="95"/>
      <c r="G28" s="101"/>
      <c r="H28" s="101"/>
      <c r="I28" s="104"/>
      <c r="J28" s="40" t="s">
        <v>21</v>
      </c>
      <c r="K28" s="57"/>
      <c r="L28" s="57"/>
      <c r="M28" s="57"/>
      <c r="N28" s="57"/>
      <c r="O28" s="57"/>
      <c r="P28" s="57"/>
      <c r="Q28" s="54"/>
      <c r="R28" s="57"/>
      <c r="S28" s="57"/>
      <c r="T28" s="58"/>
      <c r="U28" s="57"/>
      <c r="V28" s="57"/>
      <c r="W28" s="57"/>
      <c r="X28" s="56"/>
      <c r="Y28" s="98"/>
      <c r="Z28" s="98"/>
      <c r="AA28" s="98"/>
      <c r="AB28" s="28"/>
    </row>
    <row r="29" spans="1:28" s="29" customFormat="1" ht="20.100000000000001" customHeight="1" thickBot="1" x14ac:dyDescent="0.3">
      <c r="A29" s="91"/>
      <c r="B29" s="74"/>
      <c r="C29" s="93"/>
      <c r="D29" s="96"/>
      <c r="E29" s="102"/>
      <c r="F29" s="96"/>
      <c r="G29" s="102"/>
      <c r="H29" s="102"/>
      <c r="I29" s="105"/>
      <c r="J29" s="43" t="s">
        <v>22</v>
      </c>
      <c r="K29" s="59"/>
      <c r="L29" s="59"/>
      <c r="M29" s="59"/>
      <c r="N29" s="59"/>
      <c r="O29" s="59"/>
      <c r="P29" s="59"/>
      <c r="Q29" s="54"/>
      <c r="R29" s="59"/>
      <c r="S29" s="59"/>
      <c r="T29" s="60"/>
      <c r="U29" s="59"/>
      <c r="V29" s="59"/>
      <c r="W29" s="59"/>
      <c r="X29" s="56"/>
      <c r="Y29" s="99"/>
      <c r="Z29" s="99"/>
      <c r="AA29" s="99"/>
      <c r="AB29" s="28"/>
    </row>
    <row r="30" spans="1:28" s="29" customFormat="1" ht="20.100000000000001" customHeight="1" x14ac:dyDescent="0.25">
      <c r="A30" s="89"/>
      <c r="B30" s="73">
        <v>8</v>
      </c>
      <c r="C30" s="92"/>
      <c r="D30" s="106"/>
      <c r="E30" s="100"/>
      <c r="F30" s="94"/>
      <c r="G30" s="100"/>
      <c r="H30" s="100"/>
      <c r="I30" s="103"/>
      <c r="J30" s="34" t="s">
        <v>20</v>
      </c>
      <c r="K30" s="50"/>
      <c r="L30" s="51"/>
      <c r="M30" s="53"/>
      <c r="N30" s="53"/>
      <c r="O30" s="53"/>
      <c r="P30" s="53"/>
      <c r="Q30" s="54"/>
      <c r="R30" s="50"/>
      <c r="S30" s="51"/>
      <c r="T30" s="52"/>
      <c r="U30" s="53"/>
      <c r="V30" s="53"/>
      <c r="W30" s="53"/>
      <c r="X30" s="56"/>
      <c r="Y30" s="97"/>
      <c r="Z30" s="97"/>
      <c r="AA30" s="97"/>
      <c r="AB30" s="28"/>
    </row>
    <row r="31" spans="1:28" s="29" customFormat="1" ht="20.100000000000001" customHeight="1" x14ac:dyDescent="0.25">
      <c r="A31" s="90"/>
      <c r="B31" s="74"/>
      <c r="C31" s="92"/>
      <c r="D31" s="107"/>
      <c r="E31" s="101"/>
      <c r="F31" s="95"/>
      <c r="G31" s="101"/>
      <c r="H31" s="101"/>
      <c r="I31" s="104"/>
      <c r="J31" s="40" t="s">
        <v>21</v>
      </c>
      <c r="K31" s="57"/>
      <c r="L31" s="57"/>
      <c r="M31" s="57"/>
      <c r="N31" s="57"/>
      <c r="O31" s="57"/>
      <c r="P31" s="57"/>
      <c r="Q31" s="54"/>
      <c r="R31" s="57"/>
      <c r="S31" s="57"/>
      <c r="T31" s="58"/>
      <c r="U31" s="57"/>
      <c r="V31" s="57"/>
      <c r="W31" s="57"/>
      <c r="X31" s="56"/>
      <c r="Y31" s="98"/>
      <c r="Z31" s="98"/>
      <c r="AA31" s="98"/>
      <c r="AB31" s="28"/>
    </row>
    <row r="32" spans="1:28" s="29" customFormat="1" ht="20.100000000000001" customHeight="1" thickBot="1" x14ac:dyDescent="0.3">
      <c r="A32" s="91"/>
      <c r="B32" s="74"/>
      <c r="C32" s="93"/>
      <c r="D32" s="108"/>
      <c r="E32" s="102"/>
      <c r="F32" s="96"/>
      <c r="G32" s="102"/>
      <c r="H32" s="102"/>
      <c r="I32" s="105"/>
      <c r="J32" s="43" t="s">
        <v>22</v>
      </c>
      <c r="K32" s="59"/>
      <c r="L32" s="59"/>
      <c r="M32" s="59"/>
      <c r="N32" s="59"/>
      <c r="O32" s="59"/>
      <c r="P32" s="59"/>
      <c r="Q32" s="54"/>
      <c r="R32" s="59"/>
      <c r="S32" s="59"/>
      <c r="T32" s="60"/>
      <c r="U32" s="59"/>
      <c r="V32" s="59"/>
      <c r="W32" s="59"/>
      <c r="X32" s="56"/>
      <c r="Y32" s="99"/>
      <c r="Z32" s="99"/>
      <c r="AA32" s="99"/>
      <c r="AB32" s="28"/>
    </row>
    <row r="33" spans="1:28" s="29" customFormat="1" ht="20.100000000000001" customHeight="1" x14ac:dyDescent="0.25">
      <c r="A33" s="89"/>
      <c r="B33" s="73">
        <v>9</v>
      </c>
      <c r="C33" s="92"/>
      <c r="D33" s="94"/>
      <c r="E33" s="100"/>
      <c r="F33" s="94"/>
      <c r="G33" s="100"/>
      <c r="H33" s="100"/>
      <c r="I33" s="103"/>
      <c r="J33" s="34" t="s">
        <v>20</v>
      </c>
      <c r="K33" s="53"/>
      <c r="L33" s="53"/>
      <c r="M33" s="53"/>
      <c r="N33" s="53"/>
      <c r="O33" s="53"/>
      <c r="P33" s="53"/>
      <c r="Q33" s="54"/>
      <c r="R33" s="50"/>
      <c r="S33" s="51"/>
      <c r="T33" s="52"/>
      <c r="U33" s="53"/>
      <c r="V33" s="53"/>
      <c r="W33" s="53"/>
      <c r="X33" s="56"/>
      <c r="Y33" s="97"/>
      <c r="Z33" s="97"/>
      <c r="AA33" s="97"/>
      <c r="AB33" s="28"/>
    </row>
    <row r="34" spans="1:28" s="29" customFormat="1" ht="20.100000000000001" customHeight="1" x14ac:dyDescent="0.25">
      <c r="A34" s="90"/>
      <c r="B34" s="74"/>
      <c r="C34" s="92"/>
      <c r="D34" s="95"/>
      <c r="E34" s="101"/>
      <c r="F34" s="95"/>
      <c r="G34" s="101"/>
      <c r="H34" s="101"/>
      <c r="I34" s="104"/>
      <c r="J34" s="40" t="s">
        <v>21</v>
      </c>
      <c r="K34" s="57"/>
      <c r="L34" s="57"/>
      <c r="M34" s="57"/>
      <c r="N34" s="57"/>
      <c r="O34" s="57"/>
      <c r="P34" s="57"/>
      <c r="Q34" s="54"/>
      <c r="R34" s="57"/>
      <c r="S34" s="57"/>
      <c r="T34" s="58"/>
      <c r="U34" s="57"/>
      <c r="V34" s="57"/>
      <c r="W34" s="57"/>
      <c r="X34" s="56"/>
      <c r="Y34" s="98"/>
      <c r="Z34" s="98"/>
      <c r="AA34" s="98"/>
      <c r="AB34" s="28"/>
    </row>
    <row r="35" spans="1:28" s="29" customFormat="1" ht="20.100000000000001" customHeight="1" thickBot="1" x14ac:dyDescent="0.3">
      <c r="A35" s="91"/>
      <c r="B35" s="74"/>
      <c r="C35" s="93"/>
      <c r="D35" s="96"/>
      <c r="E35" s="102"/>
      <c r="F35" s="96"/>
      <c r="G35" s="102"/>
      <c r="H35" s="102"/>
      <c r="I35" s="105"/>
      <c r="J35" s="43" t="s">
        <v>22</v>
      </c>
      <c r="K35" s="59"/>
      <c r="L35" s="59"/>
      <c r="M35" s="59"/>
      <c r="N35" s="59"/>
      <c r="O35" s="59"/>
      <c r="P35" s="59"/>
      <c r="Q35" s="54"/>
      <c r="R35" s="59"/>
      <c r="S35" s="59"/>
      <c r="T35" s="60"/>
      <c r="U35" s="59"/>
      <c r="V35" s="59"/>
      <c r="W35" s="59"/>
      <c r="X35" s="56"/>
      <c r="Y35" s="99"/>
      <c r="Z35" s="99"/>
      <c r="AA35" s="99"/>
      <c r="AB35" s="28"/>
    </row>
    <row r="36" spans="1:28" s="29" customFormat="1" ht="20.100000000000001" customHeight="1" x14ac:dyDescent="0.25">
      <c r="A36" s="89"/>
      <c r="B36" s="73">
        <v>10</v>
      </c>
      <c r="C36" s="92"/>
      <c r="D36" s="94"/>
      <c r="E36" s="100"/>
      <c r="F36" s="94"/>
      <c r="G36" s="100"/>
      <c r="H36" s="100"/>
      <c r="I36" s="103"/>
      <c r="J36" s="34" t="s">
        <v>20</v>
      </c>
      <c r="K36" s="50"/>
      <c r="L36" s="51"/>
      <c r="M36" s="53"/>
      <c r="N36" s="53"/>
      <c r="O36" s="53"/>
      <c r="P36" s="53"/>
      <c r="Q36" s="54"/>
      <c r="R36" s="53"/>
      <c r="S36" s="51"/>
      <c r="T36" s="52"/>
      <c r="U36" s="53"/>
      <c r="V36" s="53"/>
      <c r="W36" s="53"/>
      <c r="X36" s="56"/>
      <c r="Y36" s="97"/>
      <c r="Z36" s="97"/>
      <c r="AA36" s="97"/>
      <c r="AB36" s="28"/>
    </row>
    <row r="37" spans="1:28" s="29" customFormat="1" ht="20.100000000000001" customHeight="1" x14ac:dyDescent="0.25">
      <c r="A37" s="90"/>
      <c r="B37" s="74"/>
      <c r="C37" s="92"/>
      <c r="D37" s="95"/>
      <c r="E37" s="101"/>
      <c r="F37" s="95"/>
      <c r="G37" s="101"/>
      <c r="H37" s="101"/>
      <c r="I37" s="104"/>
      <c r="J37" s="40" t="s">
        <v>21</v>
      </c>
      <c r="K37" s="57"/>
      <c r="L37" s="57"/>
      <c r="M37" s="57"/>
      <c r="N37" s="57"/>
      <c r="O37" s="57"/>
      <c r="P37" s="57"/>
      <c r="Q37" s="54"/>
      <c r="R37" s="57"/>
      <c r="S37" s="57"/>
      <c r="T37" s="58"/>
      <c r="U37" s="57"/>
      <c r="V37" s="57"/>
      <c r="W37" s="57"/>
      <c r="X37" s="56"/>
      <c r="Y37" s="98"/>
      <c r="Z37" s="98"/>
      <c r="AA37" s="98"/>
      <c r="AB37" s="28"/>
    </row>
    <row r="38" spans="1:28" s="29" customFormat="1" ht="20.100000000000001" customHeight="1" thickBot="1" x14ac:dyDescent="0.3">
      <c r="A38" s="91"/>
      <c r="B38" s="74"/>
      <c r="C38" s="93"/>
      <c r="D38" s="96"/>
      <c r="E38" s="102"/>
      <c r="F38" s="96"/>
      <c r="G38" s="102"/>
      <c r="H38" s="102"/>
      <c r="I38" s="105"/>
      <c r="J38" s="43" t="s">
        <v>22</v>
      </c>
      <c r="K38" s="59"/>
      <c r="L38" s="59"/>
      <c r="M38" s="59"/>
      <c r="N38" s="59"/>
      <c r="O38" s="59"/>
      <c r="P38" s="59"/>
      <c r="Q38" s="54"/>
      <c r="R38" s="59"/>
      <c r="S38" s="59"/>
      <c r="T38" s="60"/>
      <c r="U38" s="59"/>
      <c r="V38" s="59"/>
      <c r="W38" s="59"/>
      <c r="X38" s="56"/>
      <c r="Y38" s="99"/>
      <c r="Z38" s="99"/>
      <c r="AA38" s="99"/>
      <c r="AB38" s="28"/>
    </row>
    <row r="39" spans="1:28" s="29" customFormat="1" ht="20.100000000000001" customHeight="1" x14ac:dyDescent="0.25">
      <c r="A39" s="89"/>
      <c r="B39" s="73">
        <v>11</v>
      </c>
      <c r="C39" s="92"/>
      <c r="D39" s="94"/>
      <c r="E39" s="100"/>
      <c r="F39" s="94"/>
      <c r="G39" s="100"/>
      <c r="H39" s="100"/>
      <c r="I39" s="103"/>
      <c r="J39" s="34" t="s">
        <v>20</v>
      </c>
      <c r="K39" s="50"/>
      <c r="L39" s="50"/>
      <c r="M39" s="53"/>
      <c r="N39" s="53"/>
      <c r="O39" s="63"/>
      <c r="P39" s="53"/>
      <c r="Q39" s="54"/>
      <c r="R39" s="50"/>
      <c r="S39" s="51"/>
      <c r="T39" s="52"/>
      <c r="U39" s="53"/>
      <c r="V39" s="53"/>
      <c r="W39" s="53"/>
      <c r="X39" s="56"/>
      <c r="Y39" s="97"/>
      <c r="Z39" s="97"/>
      <c r="AA39" s="97"/>
      <c r="AB39" s="28"/>
    </row>
    <row r="40" spans="1:28" s="29" customFormat="1" ht="20.100000000000001" customHeight="1" x14ac:dyDescent="0.25">
      <c r="A40" s="90"/>
      <c r="B40" s="74"/>
      <c r="C40" s="92"/>
      <c r="D40" s="95"/>
      <c r="E40" s="101"/>
      <c r="F40" s="95"/>
      <c r="G40" s="101"/>
      <c r="H40" s="101"/>
      <c r="I40" s="104"/>
      <c r="J40" s="40" t="s">
        <v>21</v>
      </c>
      <c r="K40" s="57"/>
      <c r="L40" s="57"/>
      <c r="M40" s="57"/>
      <c r="N40" s="57"/>
      <c r="O40" s="57"/>
      <c r="P40" s="57"/>
      <c r="Q40" s="54"/>
      <c r="R40" s="57"/>
      <c r="S40" s="57"/>
      <c r="T40" s="58"/>
      <c r="U40" s="57"/>
      <c r="V40" s="57"/>
      <c r="W40" s="57"/>
      <c r="X40" s="56"/>
      <c r="Y40" s="98"/>
      <c r="Z40" s="98"/>
      <c r="AA40" s="98"/>
      <c r="AB40" s="28"/>
    </row>
    <row r="41" spans="1:28" s="29" customFormat="1" ht="20.100000000000001" customHeight="1" thickBot="1" x14ac:dyDescent="0.3">
      <c r="A41" s="91"/>
      <c r="B41" s="74"/>
      <c r="C41" s="93"/>
      <c r="D41" s="96"/>
      <c r="E41" s="102"/>
      <c r="F41" s="96"/>
      <c r="G41" s="102"/>
      <c r="H41" s="102"/>
      <c r="I41" s="105"/>
      <c r="J41" s="43" t="s">
        <v>22</v>
      </c>
      <c r="K41" s="59"/>
      <c r="L41" s="59"/>
      <c r="M41" s="59"/>
      <c r="N41" s="59"/>
      <c r="O41" s="59"/>
      <c r="P41" s="59"/>
      <c r="Q41" s="54"/>
      <c r="R41" s="59"/>
      <c r="S41" s="59"/>
      <c r="T41" s="60"/>
      <c r="U41" s="59"/>
      <c r="V41" s="59"/>
      <c r="W41" s="59"/>
      <c r="X41" s="56"/>
      <c r="Y41" s="99"/>
      <c r="Z41" s="99"/>
      <c r="AA41" s="99"/>
      <c r="AB41" s="28"/>
    </row>
    <row r="42" spans="1:28" s="29" customFormat="1" ht="20.100000000000001" customHeight="1" x14ac:dyDescent="0.25">
      <c r="A42" s="89"/>
      <c r="B42" s="73">
        <v>12</v>
      </c>
      <c r="C42" s="92"/>
      <c r="D42" s="94"/>
      <c r="E42" s="94"/>
      <c r="F42" s="100"/>
      <c r="G42" s="100"/>
      <c r="H42" s="100"/>
      <c r="I42" s="103"/>
      <c r="J42" s="34" t="s">
        <v>20</v>
      </c>
      <c r="K42" s="51"/>
      <c r="L42" s="51"/>
      <c r="M42" s="51"/>
      <c r="N42" s="53"/>
      <c r="O42" s="53"/>
      <c r="P42" s="53"/>
      <c r="Q42" s="54"/>
      <c r="R42" s="50"/>
      <c r="S42" s="51"/>
      <c r="T42" s="51"/>
      <c r="U42" s="51"/>
      <c r="V42" s="51"/>
      <c r="W42" s="53"/>
      <c r="X42" s="56"/>
      <c r="Y42" s="97"/>
      <c r="Z42" s="97"/>
      <c r="AA42" s="97"/>
      <c r="AB42" s="28"/>
    </row>
    <row r="43" spans="1:28" s="29" customFormat="1" ht="20.100000000000001" customHeight="1" x14ac:dyDescent="0.25">
      <c r="A43" s="90"/>
      <c r="B43" s="74"/>
      <c r="C43" s="92"/>
      <c r="D43" s="95"/>
      <c r="E43" s="95"/>
      <c r="F43" s="101"/>
      <c r="G43" s="101"/>
      <c r="H43" s="101"/>
      <c r="I43" s="104"/>
      <c r="J43" s="40" t="s">
        <v>21</v>
      </c>
      <c r="K43" s="57"/>
      <c r="L43" s="57"/>
      <c r="M43" s="57"/>
      <c r="N43" s="57"/>
      <c r="O43" s="57"/>
      <c r="P43" s="57"/>
      <c r="Q43" s="54"/>
      <c r="R43" s="57"/>
      <c r="S43" s="57"/>
      <c r="T43" s="58"/>
      <c r="U43" s="57"/>
      <c r="V43" s="57"/>
      <c r="W43" s="57"/>
      <c r="X43" s="56"/>
      <c r="Y43" s="98"/>
      <c r="Z43" s="98"/>
      <c r="AA43" s="98"/>
      <c r="AB43" s="28"/>
    </row>
    <row r="44" spans="1:28" s="29" customFormat="1" ht="20.100000000000001" customHeight="1" thickBot="1" x14ac:dyDescent="0.3">
      <c r="A44" s="91"/>
      <c r="B44" s="74"/>
      <c r="C44" s="93"/>
      <c r="D44" s="96"/>
      <c r="E44" s="96"/>
      <c r="F44" s="102"/>
      <c r="G44" s="102"/>
      <c r="H44" s="102"/>
      <c r="I44" s="105"/>
      <c r="J44" s="43" t="s">
        <v>22</v>
      </c>
      <c r="K44" s="59"/>
      <c r="L44" s="59"/>
      <c r="M44" s="59"/>
      <c r="N44" s="59"/>
      <c r="O44" s="59"/>
      <c r="P44" s="59"/>
      <c r="Q44" s="54"/>
      <c r="R44" s="59"/>
      <c r="S44" s="59"/>
      <c r="T44" s="60"/>
      <c r="U44" s="59"/>
      <c r="V44" s="59"/>
      <c r="W44" s="59"/>
      <c r="X44" s="56"/>
      <c r="Y44" s="99"/>
      <c r="Z44" s="99"/>
      <c r="AA44" s="99"/>
      <c r="AB44" s="28"/>
    </row>
    <row r="45" spans="1:28" s="33" customFormat="1" ht="20.100000000000001" customHeight="1" x14ac:dyDescent="0.25">
      <c r="A45" s="70"/>
      <c r="B45" s="73">
        <v>13</v>
      </c>
      <c r="C45" s="75"/>
      <c r="D45" s="77"/>
      <c r="E45" s="77"/>
      <c r="F45" s="80"/>
      <c r="G45" s="83"/>
      <c r="H45" s="83"/>
      <c r="I45" s="86"/>
      <c r="J45" s="34" t="s">
        <v>20</v>
      </c>
      <c r="K45" s="46"/>
      <c r="L45" s="47"/>
      <c r="M45" s="49"/>
      <c r="N45" s="49"/>
      <c r="O45" s="49"/>
      <c r="P45" s="49"/>
      <c r="Q45" s="38"/>
      <c r="R45" s="46"/>
      <c r="S45" s="47"/>
      <c r="T45" s="48"/>
      <c r="U45" s="49"/>
      <c r="V45" s="49"/>
      <c r="W45" s="49"/>
      <c r="X45" s="39"/>
      <c r="Y45" s="66"/>
      <c r="Z45" s="66"/>
      <c r="AA45" s="69"/>
      <c r="AB45" s="32"/>
    </row>
    <row r="46" spans="1:28" s="33" customFormat="1" ht="20.100000000000001" customHeight="1" x14ac:dyDescent="0.25">
      <c r="A46" s="71"/>
      <c r="B46" s="74"/>
      <c r="C46" s="75"/>
      <c r="D46" s="78"/>
      <c r="E46" s="78"/>
      <c r="F46" s="81"/>
      <c r="G46" s="84"/>
      <c r="H46" s="84"/>
      <c r="I46" s="87"/>
      <c r="J46" s="40" t="s">
        <v>21</v>
      </c>
      <c r="K46" s="41"/>
      <c r="L46" s="41"/>
      <c r="M46" s="41"/>
      <c r="N46" s="41"/>
      <c r="O46" s="41"/>
      <c r="P46" s="41"/>
      <c r="Q46" s="38"/>
      <c r="R46" s="41"/>
      <c r="S46" s="41"/>
      <c r="T46" s="42"/>
      <c r="U46" s="41"/>
      <c r="V46" s="41"/>
      <c r="W46" s="41"/>
      <c r="X46" s="39"/>
      <c r="Y46" s="67"/>
      <c r="Z46" s="67"/>
      <c r="AA46" s="67"/>
      <c r="AB46" s="32"/>
    </row>
    <row r="47" spans="1:28" s="33" customFormat="1" ht="20.100000000000001" customHeight="1" thickBot="1" x14ac:dyDescent="0.3">
      <c r="A47" s="72"/>
      <c r="B47" s="74"/>
      <c r="C47" s="76"/>
      <c r="D47" s="79"/>
      <c r="E47" s="79"/>
      <c r="F47" s="82"/>
      <c r="G47" s="85"/>
      <c r="H47" s="85"/>
      <c r="I47" s="88"/>
      <c r="J47" s="43" t="s">
        <v>22</v>
      </c>
      <c r="K47" s="44"/>
      <c r="L47" s="44"/>
      <c r="M47" s="44"/>
      <c r="N47" s="44"/>
      <c r="O47" s="44"/>
      <c r="P47" s="44"/>
      <c r="Q47" s="38"/>
      <c r="R47" s="44"/>
      <c r="S47" s="44"/>
      <c r="T47" s="45"/>
      <c r="U47" s="44"/>
      <c r="V47" s="44"/>
      <c r="W47" s="44"/>
      <c r="X47" s="39"/>
      <c r="Y47" s="68"/>
      <c r="Z47" s="68"/>
      <c r="AA47" s="68"/>
      <c r="AB47" s="32"/>
    </row>
    <row r="48" spans="1:28" s="33" customFormat="1" ht="20.100000000000001" customHeight="1" x14ac:dyDescent="0.25">
      <c r="A48" s="70"/>
      <c r="B48" s="73">
        <v>14</v>
      </c>
      <c r="C48" s="75"/>
      <c r="D48" s="77"/>
      <c r="E48" s="77"/>
      <c r="F48" s="80"/>
      <c r="G48" s="83"/>
      <c r="H48" s="83"/>
      <c r="I48" s="86"/>
      <c r="J48" s="34" t="s">
        <v>20</v>
      </c>
      <c r="K48" s="46"/>
      <c r="L48" s="47"/>
      <c r="M48" s="49"/>
      <c r="N48" s="49"/>
      <c r="O48" s="49"/>
      <c r="P48" s="49"/>
      <c r="Q48" s="38"/>
      <c r="R48" s="46"/>
      <c r="S48" s="47"/>
      <c r="T48" s="48"/>
      <c r="U48" s="49"/>
      <c r="V48" s="49"/>
      <c r="W48" s="49"/>
      <c r="X48" s="39"/>
      <c r="Y48" s="66"/>
      <c r="Z48" s="66"/>
      <c r="AA48" s="69"/>
      <c r="AB48" s="32"/>
    </row>
    <row r="49" spans="1:28" s="33" customFormat="1" ht="20.100000000000001" customHeight="1" x14ac:dyDescent="0.25">
      <c r="A49" s="71"/>
      <c r="B49" s="74"/>
      <c r="C49" s="75"/>
      <c r="D49" s="78"/>
      <c r="E49" s="78"/>
      <c r="F49" s="81"/>
      <c r="G49" s="84"/>
      <c r="H49" s="84"/>
      <c r="I49" s="87"/>
      <c r="J49" s="40" t="s">
        <v>21</v>
      </c>
      <c r="K49" s="41"/>
      <c r="L49" s="41"/>
      <c r="M49" s="41"/>
      <c r="N49" s="41"/>
      <c r="O49" s="41"/>
      <c r="P49" s="41"/>
      <c r="Q49" s="38"/>
      <c r="R49" s="41"/>
      <c r="S49" s="41"/>
      <c r="T49" s="42"/>
      <c r="U49" s="41"/>
      <c r="V49" s="41"/>
      <c r="W49" s="41"/>
      <c r="X49" s="39"/>
      <c r="Y49" s="67"/>
      <c r="Z49" s="67"/>
      <c r="AA49" s="67"/>
      <c r="AB49" s="32"/>
    </row>
    <row r="50" spans="1:28" s="33" customFormat="1" ht="20.100000000000001" customHeight="1" thickBot="1" x14ac:dyDescent="0.3">
      <c r="A50" s="72"/>
      <c r="B50" s="74"/>
      <c r="C50" s="76"/>
      <c r="D50" s="79"/>
      <c r="E50" s="79"/>
      <c r="F50" s="82"/>
      <c r="G50" s="85"/>
      <c r="H50" s="85"/>
      <c r="I50" s="88"/>
      <c r="J50" s="43" t="s">
        <v>22</v>
      </c>
      <c r="K50" s="44"/>
      <c r="L50" s="44"/>
      <c r="M50" s="44"/>
      <c r="N50" s="44"/>
      <c r="O50" s="44"/>
      <c r="P50" s="44"/>
      <c r="Q50" s="38"/>
      <c r="R50" s="44"/>
      <c r="S50" s="44"/>
      <c r="T50" s="45"/>
      <c r="U50" s="44"/>
      <c r="V50" s="44"/>
      <c r="W50" s="44"/>
      <c r="X50" s="39"/>
      <c r="Y50" s="68"/>
      <c r="Z50" s="68"/>
      <c r="AA50" s="68"/>
      <c r="AB50" s="32"/>
    </row>
    <row r="51" spans="1:28" s="33" customFormat="1" ht="20.100000000000001" customHeight="1" x14ac:dyDescent="0.25">
      <c r="A51" s="70"/>
      <c r="B51" s="73">
        <v>15</v>
      </c>
      <c r="C51" s="75"/>
      <c r="D51" s="77"/>
      <c r="E51" s="77"/>
      <c r="F51" s="80"/>
      <c r="G51" s="83"/>
      <c r="H51" s="83"/>
      <c r="I51" s="86"/>
      <c r="J51" s="34" t="s">
        <v>20</v>
      </c>
      <c r="K51" s="46"/>
      <c r="L51" s="47"/>
      <c r="M51" s="49"/>
      <c r="N51" s="49"/>
      <c r="O51" s="49"/>
      <c r="P51" s="49"/>
      <c r="Q51" s="38"/>
      <c r="R51" s="46"/>
      <c r="S51" s="47"/>
      <c r="T51" s="48"/>
      <c r="U51" s="49"/>
      <c r="V51" s="49"/>
      <c r="W51" s="49"/>
      <c r="X51" s="39"/>
      <c r="Y51" s="66"/>
      <c r="Z51" s="66"/>
      <c r="AA51" s="69"/>
      <c r="AB51" s="32"/>
    </row>
    <row r="52" spans="1:28" s="33" customFormat="1" ht="20.100000000000001" customHeight="1" x14ac:dyDescent="0.25">
      <c r="A52" s="71"/>
      <c r="B52" s="74"/>
      <c r="C52" s="75"/>
      <c r="D52" s="78"/>
      <c r="E52" s="78"/>
      <c r="F52" s="81"/>
      <c r="G52" s="84"/>
      <c r="H52" s="84"/>
      <c r="I52" s="87"/>
      <c r="J52" s="40" t="s">
        <v>21</v>
      </c>
      <c r="K52" s="41"/>
      <c r="L52" s="41"/>
      <c r="M52" s="41"/>
      <c r="N52" s="41"/>
      <c r="O52" s="41"/>
      <c r="P52" s="41"/>
      <c r="Q52" s="38"/>
      <c r="R52" s="41"/>
      <c r="S52" s="41"/>
      <c r="T52" s="42"/>
      <c r="U52" s="41"/>
      <c r="V52" s="41"/>
      <c r="W52" s="41"/>
      <c r="X52" s="39"/>
      <c r="Y52" s="67"/>
      <c r="Z52" s="67"/>
      <c r="AA52" s="67"/>
      <c r="AB52" s="32"/>
    </row>
    <row r="53" spans="1:28" s="33" customFormat="1" ht="20.100000000000001" customHeight="1" thickBot="1" x14ac:dyDescent="0.3">
      <c r="A53" s="72"/>
      <c r="B53" s="74"/>
      <c r="C53" s="76"/>
      <c r="D53" s="79"/>
      <c r="E53" s="79"/>
      <c r="F53" s="82"/>
      <c r="G53" s="85"/>
      <c r="H53" s="85"/>
      <c r="I53" s="88"/>
      <c r="J53" s="43" t="s">
        <v>22</v>
      </c>
      <c r="K53" s="44"/>
      <c r="L53" s="44"/>
      <c r="M53" s="44"/>
      <c r="N53" s="44"/>
      <c r="O53" s="44"/>
      <c r="P53" s="44"/>
      <c r="Q53" s="38"/>
      <c r="R53" s="44"/>
      <c r="S53" s="44"/>
      <c r="T53" s="45"/>
      <c r="U53" s="44"/>
      <c r="V53" s="44"/>
      <c r="W53" s="44"/>
      <c r="X53" s="39"/>
      <c r="Y53" s="68"/>
      <c r="Z53" s="68"/>
      <c r="AA53" s="68"/>
      <c r="AB53" s="32"/>
    </row>
    <row r="54" spans="1:28" x14ac:dyDescent="0.25">
      <c r="O54" s="13"/>
      <c r="P54" s="13"/>
    </row>
    <row r="65" s="1" customFormat="1" ht="15" x14ac:dyDescent="0.25"/>
    <row r="66" s="1" customFormat="1" ht="15" x14ac:dyDescent="0.25"/>
    <row r="67" s="1" customFormat="1" ht="15" x14ac:dyDescent="0.25"/>
    <row r="68" s="1" customFormat="1" ht="15" x14ac:dyDescent="0.25"/>
    <row r="69" s="1" customFormat="1" ht="15" x14ac:dyDescent="0.25"/>
    <row r="70" s="1" customFormat="1" ht="15" x14ac:dyDescent="0.25"/>
    <row r="71" s="1" customFormat="1" ht="15" x14ac:dyDescent="0.25"/>
    <row r="72" s="1" customFormat="1" ht="15" x14ac:dyDescent="0.25"/>
    <row r="73" s="1" customFormat="1" ht="15" x14ac:dyDescent="0.25"/>
    <row r="74" s="1" customFormat="1" ht="15" x14ac:dyDescent="0.25"/>
    <row r="75" s="1" customFormat="1" ht="15" x14ac:dyDescent="0.25"/>
    <row r="76" s="1" customFormat="1" ht="15" x14ac:dyDescent="0.25"/>
    <row r="77" s="1" customFormat="1" ht="15" x14ac:dyDescent="0.25"/>
    <row r="78" s="1" customFormat="1" ht="15" x14ac:dyDescent="0.25"/>
    <row r="79" s="1" customFormat="1" ht="15" x14ac:dyDescent="0.25"/>
    <row r="80" s="1" customFormat="1" ht="15" x14ac:dyDescent="0.25"/>
    <row r="81" s="1" customFormat="1" ht="15" x14ac:dyDescent="0.25"/>
    <row r="82" s="1" customFormat="1" ht="15" x14ac:dyDescent="0.25"/>
    <row r="83" s="1" customFormat="1" ht="15" x14ac:dyDescent="0.25"/>
    <row r="84" s="1" customFormat="1" ht="15" x14ac:dyDescent="0.25"/>
    <row r="85" s="1" customFormat="1" ht="15" x14ac:dyDescent="0.25"/>
    <row r="86" s="1" customFormat="1" ht="15" x14ac:dyDescent="0.25"/>
    <row r="87" s="1" customFormat="1" ht="15" x14ac:dyDescent="0.25"/>
    <row r="88" s="1" customFormat="1" ht="15" x14ac:dyDescent="0.25"/>
    <row r="89" s="1" customFormat="1" ht="15" x14ac:dyDescent="0.25"/>
    <row r="90" s="1" customFormat="1" ht="15" x14ac:dyDescent="0.25"/>
    <row r="91" s="1" customFormat="1" ht="15" x14ac:dyDescent="0.25"/>
    <row r="92" s="1" customFormat="1" ht="15" x14ac:dyDescent="0.25"/>
    <row r="93" s="1" customFormat="1" ht="15" x14ac:dyDescent="0.25"/>
    <row r="94" s="1" customFormat="1" ht="15" x14ac:dyDescent="0.25"/>
    <row r="95" s="1" customFormat="1" ht="15" x14ac:dyDescent="0.25"/>
    <row r="96" s="1" customFormat="1" ht="15" x14ac:dyDescent="0.25"/>
  </sheetData>
  <protectedRanges>
    <protectedRange sqref="C6:D6" name="Område1_1_1"/>
    <protectedRange sqref="K4" name="Område1_1_1_3"/>
  </protectedRanges>
  <mergeCells count="187">
    <mergeCell ref="K1:L1"/>
    <mergeCell ref="O4:O5"/>
    <mergeCell ref="W4:W5"/>
    <mergeCell ref="B7:I7"/>
    <mergeCell ref="K7:P7"/>
    <mergeCell ref="R7:W7"/>
    <mergeCell ref="Y7:AA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Y9:Y11"/>
    <mergeCell ref="Z9:Z11"/>
    <mergeCell ref="AA9:AA11"/>
    <mergeCell ref="Y12:Y14"/>
    <mergeCell ref="Z12:Z14"/>
    <mergeCell ref="AA12:AA14"/>
    <mergeCell ref="A15:A17"/>
    <mergeCell ref="B15:B17"/>
    <mergeCell ref="C15:C17"/>
    <mergeCell ref="D15:D17"/>
    <mergeCell ref="E15:E17"/>
    <mergeCell ref="AA15:AA17"/>
    <mergeCell ref="F15:F17"/>
    <mergeCell ref="G15:G17"/>
    <mergeCell ref="H15:H17"/>
    <mergeCell ref="I15:I17"/>
    <mergeCell ref="Y15:Y17"/>
    <mergeCell ref="Z15:Z17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Y18:Y20"/>
    <mergeCell ref="Z18:Z20"/>
    <mergeCell ref="AA18:AA20"/>
    <mergeCell ref="A21:A23"/>
    <mergeCell ref="B21:B23"/>
    <mergeCell ref="C21:C23"/>
    <mergeCell ref="D21:D23"/>
    <mergeCell ref="E21:E23"/>
    <mergeCell ref="F21:F23"/>
    <mergeCell ref="G21:G23"/>
    <mergeCell ref="H21:H23"/>
    <mergeCell ref="I21:I23"/>
    <mergeCell ref="Y21:Y23"/>
    <mergeCell ref="Z21:Z23"/>
    <mergeCell ref="AA21:AA23"/>
    <mergeCell ref="A18:A20"/>
    <mergeCell ref="B18:B20"/>
    <mergeCell ref="C18:C20"/>
    <mergeCell ref="D18:D20"/>
    <mergeCell ref="E18:E20"/>
    <mergeCell ref="F18:F20"/>
    <mergeCell ref="G18:G20"/>
    <mergeCell ref="H18:H20"/>
    <mergeCell ref="I18:I20"/>
    <mergeCell ref="A24:A26"/>
    <mergeCell ref="B24:B26"/>
    <mergeCell ref="C24:C26"/>
    <mergeCell ref="D24:D26"/>
    <mergeCell ref="E24:E26"/>
    <mergeCell ref="AA24:AA26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F24:F26"/>
    <mergeCell ref="G24:G26"/>
    <mergeCell ref="H24:H26"/>
    <mergeCell ref="I24:I26"/>
    <mergeCell ref="Y24:Y26"/>
    <mergeCell ref="Z24:Z26"/>
    <mergeCell ref="Y27:Y29"/>
    <mergeCell ref="Z27:Z29"/>
    <mergeCell ref="AA27:AA29"/>
    <mergeCell ref="Y30:Y32"/>
    <mergeCell ref="Z30:Z32"/>
    <mergeCell ref="AA30:AA32"/>
    <mergeCell ref="A33:A35"/>
    <mergeCell ref="B33:B35"/>
    <mergeCell ref="C33:C35"/>
    <mergeCell ref="D33:D35"/>
    <mergeCell ref="E33:E35"/>
    <mergeCell ref="AA33:AA35"/>
    <mergeCell ref="F33:F35"/>
    <mergeCell ref="G33:G35"/>
    <mergeCell ref="H33:H35"/>
    <mergeCell ref="I33:I35"/>
    <mergeCell ref="Y33:Y35"/>
    <mergeCell ref="Z33:Z35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Y36:Y38"/>
    <mergeCell ref="Z36:Z38"/>
    <mergeCell ref="AA36:AA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Y39:Y41"/>
    <mergeCell ref="Z39:Z41"/>
    <mergeCell ref="AA39:AA41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Z51:Z53"/>
    <mergeCell ref="H48:H50"/>
    <mergeCell ref="I48:I50"/>
    <mergeCell ref="A42:A44"/>
    <mergeCell ref="B42:B44"/>
    <mergeCell ref="C42:C44"/>
    <mergeCell ref="D42:D44"/>
    <mergeCell ref="E42:E44"/>
    <mergeCell ref="AA42:AA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F42:F44"/>
    <mergeCell ref="G42:G44"/>
    <mergeCell ref="H42:H44"/>
    <mergeCell ref="I42:I44"/>
    <mergeCell ref="Y42:Y44"/>
    <mergeCell ref="Z42:Z44"/>
    <mergeCell ref="Y48:Y50"/>
    <mergeCell ref="Z48:Z50"/>
    <mergeCell ref="AA48:AA50"/>
    <mergeCell ref="A51:A53"/>
    <mergeCell ref="B51:B53"/>
    <mergeCell ref="C51:C53"/>
    <mergeCell ref="D51:D53"/>
    <mergeCell ref="E51:E53"/>
    <mergeCell ref="Y45:Y47"/>
    <mergeCell ref="Z45:Z47"/>
    <mergeCell ref="AA45:AA47"/>
    <mergeCell ref="A48:A50"/>
    <mergeCell ref="B48:B50"/>
    <mergeCell ref="C48:C50"/>
    <mergeCell ref="D48:D50"/>
    <mergeCell ref="E48:E50"/>
    <mergeCell ref="F48:F50"/>
    <mergeCell ref="G48:G50"/>
    <mergeCell ref="AA51:AA53"/>
    <mergeCell ref="F51:F53"/>
    <mergeCell ref="G51:G53"/>
    <mergeCell ref="H51:H53"/>
    <mergeCell ref="I51:I53"/>
    <mergeCell ref="Y51:Y53"/>
  </mergeCells>
  <conditionalFormatting sqref="N47:P47">
    <cfRule type="containsText" dxfId="455" priority="871" operator="containsText" text="X">
      <formula>NOT(ISERROR(SEARCH("X",N47)))</formula>
    </cfRule>
    <cfRule type="containsText" dxfId="454" priority="872" operator="containsText" text="▲">
      <formula>NOT(ISERROR(SEARCH("▲",N47)))</formula>
    </cfRule>
    <cfRule type="containsText" dxfId="453" priority="873" operator="containsText" text="o">
      <formula>NOT(ISERROR(SEARCH("o",N47)))</formula>
    </cfRule>
    <cfRule type="containsText" dxfId="452" priority="874" operator="containsText" text="ө">
      <formula>NOT(ISERROR(SEARCH("ө",N47)))</formula>
    </cfRule>
    <cfRule type="cellIs" dxfId="451" priority="875" operator="greaterThan">
      <formula>"ө"</formula>
    </cfRule>
  </conditionalFormatting>
  <conditionalFormatting sqref="K47 M47">
    <cfRule type="containsText" dxfId="450" priority="866" operator="containsText" text="X">
      <formula>NOT(ISERROR(SEARCH("X",K47)))</formula>
    </cfRule>
    <cfRule type="containsText" dxfId="449" priority="867" operator="containsText" text="▲">
      <formula>NOT(ISERROR(SEARCH("▲",K47)))</formula>
    </cfRule>
    <cfRule type="containsText" dxfId="448" priority="868" operator="containsText" text="o">
      <formula>NOT(ISERROR(SEARCH("o",K47)))</formula>
    </cfRule>
    <cfRule type="containsText" dxfId="447" priority="869" operator="containsText" text="ө">
      <formula>NOT(ISERROR(SEARCH("ө",K47)))</formula>
    </cfRule>
    <cfRule type="cellIs" dxfId="446" priority="870" operator="greaterThan">
      <formula>"ө"</formula>
    </cfRule>
  </conditionalFormatting>
  <conditionalFormatting sqref="L47">
    <cfRule type="containsText" dxfId="445" priority="861" operator="containsText" text="X">
      <formula>NOT(ISERROR(SEARCH("X",L47)))</formula>
    </cfRule>
    <cfRule type="containsText" dxfId="444" priority="862" operator="containsText" text="▲">
      <formula>NOT(ISERROR(SEARCH("▲",L47)))</formula>
    </cfRule>
    <cfRule type="containsText" dxfId="443" priority="863" operator="containsText" text="o">
      <formula>NOT(ISERROR(SEARCH("o",L47)))</formula>
    </cfRule>
    <cfRule type="containsText" dxfId="442" priority="864" operator="containsText" text="ө">
      <formula>NOT(ISERROR(SEARCH("ө",L47)))</formula>
    </cfRule>
    <cfRule type="cellIs" dxfId="441" priority="865" operator="greaterThan">
      <formula>"ө"</formula>
    </cfRule>
  </conditionalFormatting>
  <conditionalFormatting sqref="U47:W47">
    <cfRule type="containsText" dxfId="440" priority="856" operator="containsText" text="X">
      <formula>NOT(ISERROR(SEARCH("X",U47)))</formula>
    </cfRule>
    <cfRule type="containsText" dxfId="439" priority="857" operator="containsText" text="▲">
      <formula>NOT(ISERROR(SEARCH("▲",U47)))</formula>
    </cfRule>
    <cfRule type="containsText" dxfId="438" priority="858" operator="containsText" text="o">
      <formula>NOT(ISERROR(SEARCH("o",U47)))</formula>
    </cfRule>
    <cfRule type="containsText" dxfId="437" priority="859" operator="containsText" text="ө">
      <formula>NOT(ISERROR(SEARCH("ө",U47)))</formula>
    </cfRule>
    <cfRule type="cellIs" dxfId="436" priority="860" operator="greaterThan">
      <formula>"ө"</formula>
    </cfRule>
  </conditionalFormatting>
  <conditionalFormatting sqref="R47 T47">
    <cfRule type="containsText" dxfId="435" priority="851" operator="containsText" text="X">
      <formula>NOT(ISERROR(SEARCH("X",R47)))</formula>
    </cfRule>
    <cfRule type="containsText" dxfId="434" priority="852" operator="containsText" text="▲">
      <formula>NOT(ISERROR(SEARCH("▲",R47)))</formula>
    </cfRule>
    <cfRule type="containsText" dxfId="433" priority="853" operator="containsText" text="o">
      <formula>NOT(ISERROR(SEARCH("o",R47)))</formula>
    </cfRule>
    <cfRule type="containsText" dxfId="432" priority="854" operator="containsText" text="ө">
      <formula>NOT(ISERROR(SEARCH("ө",R47)))</formula>
    </cfRule>
    <cfRule type="cellIs" dxfId="431" priority="855" operator="greaterThan">
      <formula>"ө"</formula>
    </cfRule>
  </conditionalFormatting>
  <conditionalFormatting sqref="S47">
    <cfRule type="containsText" dxfId="430" priority="846" operator="containsText" text="X">
      <formula>NOT(ISERROR(SEARCH("X",S47)))</formula>
    </cfRule>
    <cfRule type="containsText" dxfId="429" priority="847" operator="containsText" text="▲">
      <formula>NOT(ISERROR(SEARCH("▲",S47)))</formula>
    </cfRule>
    <cfRule type="containsText" dxfId="428" priority="848" operator="containsText" text="o">
      <formula>NOT(ISERROR(SEARCH("o",S47)))</formula>
    </cfRule>
    <cfRule type="containsText" dxfId="427" priority="849" operator="containsText" text="ө">
      <formula>NOT(ISERROR(SEARCH("ө",S47)))</formula>
    </cfRule>
    <cfRule type="cellIs" dxfId="426" priority="850" operator="greaterThan">
      <formula>"ө"</formula>
    </cfRule>
  </conditionalFormatting>
  <conditionalFormatting sqref="N50:P50">
    <cfRule type="containsText" dxfId="425" priority="841" operator="containsText" text="X">
      <formula>NOT(ISERROR(SEARCH("X",N50)))</formula>
    </cfRule>
    <cfRule type="containsText" dxfId="424" priority="842" operator="containsText" text="▲">
      <formula>NOT(ISERROR(SEARCH("▲",N50)))</formula>
    </cfRule>
    <cfRule type="containsText" dxfId="423" priority="843" operator="containsText" text="o">
      <formula>NOT(ISERROR(SEARCH("o",N50)))</formula>
    </cfRule>
    <cfRule type="containsText" dxfId="422" priority="844" operator="containsText" text="ө">
      <formula>NOT(ISERROR(SEARCH("ө",N50)))</formula>
    </cfRule>
    <cfRule type="cellIs" dxfId="421" priority="845" operator="greaterThan">
      <formula>"ө"</formula>
    </cfRule>
  </conditionalFormatting>
  <conditionalFormatting sqref="K50 M50">
    <cfRule type="containsText" dxfId="420" priority="836" operator="containsText" text="X">
      <formula>NOT(ISERROR(SEARCH("X",K50)))</formula>
    </cfRule>
    <cfRule type="containsText" dxfId="419" priority="837" operator="containsText" text="▲">
      <formula>NOT(ISERROR(SEARCH("▲",K50)))</formula>
    </cfRule>
    <cfRule type="containsText" dxfId="418" priority="838" operator="containsText" text="o">
      <formula>NOT(ISERROR(SEARCH("o",K50)))</formula>
    </cfRule>
    <cfRule type="containsText" dxfId="417" priority="839" operator="containsText" text="ө">
      <formula>NOT(ISERROR(SEARCH("ө",K50)))</formula>
    </cfRule>
    <cfRule type="cellIs" dxfId="416" priority="840" operator="greaterThan">
      <formula>"ө"</formula>
    </cfRule>
  </conditionalFormatting>
  <conditionalFormatting sqref="L50">
    <cfRule type="containsText" dxfId="415" priority="831" operator="containsText" text="X">
      <formula>NOT(ISERROR(SEARCH("X",L50)))</formula>
    </cfRule>
    <cfRule type="containsText" dxfId="414" priority="832" operator="containsText" text="▲">
      <formula>NOT(ISERROR(SEARCH("▲",L50)))</formula>
    </cfRule>
    <cfRule type="containsText" dxfId="413" priority="833" operator="containsText" text="o">
      <formula>NOT(ISERROR(SEARCH("o",L50)))</formula>
    </cfRule>
    <cfRule type="containsText" dxfId="412" priority="834" operator="containsText" text="ө">
      <formula>NOT(ISERROR(SEARCH("ө",L50)))</formula>
    </cfRule>
    <cfRule type="cellIs" dxfId="411" priority="835" operator="greaterThan">
      <formula>"ө"</formula>
    </cfRule>
  </conditionalFormatting>
  <conditionalFormatting sqref="U50:W50">
    <cfRule type="containsText" dxfId="410" priority="826" operator="containsText" text="X">
      <formula>NOT(ISERROR(SEARCH("X",U50)))</formula>
    </cfRule>
    <cfRule type="containsText" dxfId="409" priority="827" operator="containsText" text="▲">
      <formula>NOT(ISERROR(SEARCH("▲",U50)))</formula>
    </cfRule>
    <cfRule type="containsText" dxfId="408" priority="828" operator="containsText" text="o">
      <formula>NOT(ISERROR(SEARCH("o",U50)))</formula>
    </cfRule>
    <cfRule type="containsText" dxfId="407" priority="829" operator="containsText" text="ө">
      <formula>NOT(ISERROR(SEARCH("ө",U50)))</formula>
    </cfRule>
    <cfRule type="cellIs" dxfId="406" priority="830" operator="greaterThan">
      <formula>"ө"</formula>
    </cfRule>
  </conditionalFormatting>
  <conditionalFormatting sqref="R50 T50">
    <cfRule type="containsText" dxfId="405" priority="821" operator="containsText" text="X">
      <formula>NOT(ISERROR(SEARCH("X",R50)))</formula>
    </cfRule>
    <cfRule type="containsText" dxfId="404" priority="822" operator="containsText" text="▲">
      <formula>NOT(ISERROR(SEARCH("▲",R50)))</formula>
    </cfRule>
    <cfRule type="containsText" dxfId="403" priority="823" operator="containsText" text="o">
      <formula>NOT(ISERROR(SEARCH("o",R50)))</formula>
    </cfRule>
    <cfRule type="containsText" dxfId="402" priority="824" operator="containsText" text="ө">
      <formula>NOT(ISERROR(SEARCH("ө",R50)))</formula>
    </cfRule>
    <cfRule type="cellIs" dxfId="401" priority="825" operator="greaterThan">
      <formula>"ө"</formula>
    </cfRule>
  </conditionalFormatting>
  <conditionalFormatting sqref="S50">
    <cfRule type="containsText" dxfId="400" priority="816" operator="containsText" text="X">
      <formula>NOT(ISERROR(SEARCH("X",S50)))</formula>
    </cfRule>
    <cfRule type="containsText" dxfId="399" priority="817" operator="containsText" text="▲">
      <formula>NOT(ISERROR(SEARCH("▲",S50)))</formula>
    </cfRule>
    <cfRule type="containsText" dxfId="398" priority="818" operator="containsText" text="o">
      <formula>NOT(ISERROR(SEARCH("o",S50)))</formula>
    </cfRule>
    <cfRule type="containsText" dxfId="397" priority="819" operator="containsText" text="ө">
      <formula>NOT(ISERROR(SEARCH("ө",S50)))</formula>
    </cfRule>
    <cfRule type="cellIs" dxfId="396" priority="820" operator="greaterThan">
      <formula>"ө"</formula>
    </cfRule>
  </conditionalFormatting>
  <conditionalFormatting sqref="N53:P53">
    <cfRule type="containsText" dxfId="395" priority="811" operator="containsText" text="X">
      <formula>NOT(ISERROR(SEARCH("X",N53)))</formula>
    </cfRule>
    <cfRule type="containsText" dxfId="394" priority="812" operator="containsText" text="▲">
      <formula>NOT(ISERROR(SEARCH("▲",N53)))</formula>
    </cfRule>
    <cfRule type="containsText" dxfId="393" priority="813" operator="containsText" text="o">
      <formula>NOT(ISERROR(SEARCH("o",N53)))</formula>
    </cfRule>
    <cfRule type="containsText" dxfId="392" priority="814" operator="containsText" text="ө">
      <formula>NOT(ISERROR(SEARCH("ө",N53)))</formula>
    </cfRule>
    <cfRule type="cellIs" dxfId="391" priority="815" operator="greaterThan">
      <formula>"ө"</formula>
    </cfRule>
  </conditionalFormatting>
  <conditionalFormatting sqref="K53 M53">
    <cfRule type="containsText" dxfId="390" priority="806" operator="containsText" text="X">
      <formula>NOT(ISERROR(SEARCH("X",K53)))</formula>
    </cfRule>
    <cfRule type="containsText" dxfId="389" priority="807" operator="containsText" text="▲">
      <formula>NOT(ISERROR(SEARCH("▲",K53)))</formula>
    </cfRule>
    <cfRule type="containsText" dxfId="388" priority="808" operator="containsText" text="o">
      <formula>NOT(ISERROR(SEARCH("o",K53)))</formula>
    </cfRule>
    <cfRule type="containsText" dxfId="387" priority="809" operator="containsText" text="ө">
      <formula>NOT(ISERROR(SEARCH("ө",K53)))</formula>
    </cfRule>
    <cfRule type="cellIs" dxfId="386" priority="810" operator="greaterThan">
      <formula>"ө"</formula>
    </cfRule>
  </conditionalFormatting>
  <conditionalFormatting sqref="L53">
    <cfRule type="containsText" dxfId="385" priority="801" operator="containsText" text="X">
      <formula>NOT(ISERROR(SEARCH("X",L53)))</formula>
    </cfRule>
    <cfRule type="containsText" dxfId="384" priority="802" operator="containsText" text="▲">
      <formula>NOT(ISERROR(SEARCH("▲",L53)))</formula>
    </cfRule>
    <cfRule type="containsText" dxfId="383" priority="803" operator="containsText" text="o">
      <formula>NOT(ISERROR(SEARCH("o",L53)))</formula>
    </cfRule>
    <cfRule type="containsText" dxfId="382" priority="804" operator="containsText" text="ө">
      <formula>NOT(ISERROR(SEARCH("ө",L53)))</formula>
    </cfRule>
    <cfRule type="cellIs" dxfId="381" priority="805" operator="greaterThan">
      <formula>"ө"</formula>
    </cfRule>
  </conditionalFormatting>
  <conditionalFormatting sqref="U53:W53">
    <cfRule type="containsText" dxfId="380" priority="796" operator="containsText" text="X">
      <formula>NOT(ISERROR(SEARCH("X",U53)))</formula>
    </cfRule>
    <cfRule type="containsText" dxfId="379" priority="797" operator="containsText" text="▲">
      <formula>NOT(ISERROR(SEARCH("▲",U53)))</formula>
    </cfRule>
    <cfRule type="containsText" dxfId="378" priority="798" operator="containsText" text="o">
      <formula>NOT(ISERROR(SEARCH("o",U53)))</formula>
    </cfRule>
    <cfRule type="containsText" dxfId="377" priority="799" operator="containsText" text="ө">
      <formula>NOT(ISERROR(SEARCH("ө",U53)))</formula>
    </cfRule>
    <cfRule type="cellIs" dxfId="376" priority="800" operator="greaterThan">
      <formula>"ө"</formula>
    </cfRule>
  </conditionalFormatting>
  <conditionalFormatting sqref="R53 T53">
    <cfRule type="containsText" dxfId="375" priority="791" operator="containsText" text="X">
      <formula>NOT(ISERROR(SEARCH("X",R53)))</formula>
    </cfRule>
    <cfRule type="containsText" dxfId="374" priority="792" operator="containsText" text="▲">
      <formula>NOT(ISERROR(SEARCH("▲",R53)))</formula>
    </cfRule>
    <cfRule type="containsText" dxfId="373" priority="793" operator="containsText" text="o">
      <formula>NOT(ISERROR(SEARCH("o",R53)))</formula>
    </cfRule>
    <cfRule type="containsText" dxfId="372" priority="794" operator="containsText" text="ө">
      <formula>NOT(ISERROR(SEARCH("ө",R53)))</formula>
    </cfRule>
    <cfRule type="cellIs" dxfId="371" priority="795" operator="greaterThan">
      <formula>"ө"</formula>
    </cfRule>
  </conditionalFormatting>
  <conditionalFormatting sqref="S53">
    <cfRule type="containsText" dxfId="370" priority="786" operator="containsText" text="X">
      <formula>NOT(ISERROR(SEARCH("X",S53)))</formula>
    </cfRule>
    <cfRule type="containsText" dxfId="369" priority="787" operator="containsText" text="▲">
      <formula>NOT(ISERROR(SEARCH("▲",S53)))</formula>
    </cfRule>
    <cfRule type="containsText" dxfId="368" priority="788" operator="containsText" text="o">
      <formula>NOT(ISERROR(SEARCH("o",S53)))</formula>
    </cfRule>
    <cfRule type="containsText" dxfId="367" priority="789" operator="containsText" text="ө">
      <formula>NOT(ISERROR(SEARCH("ө",S53)))</formula>
    </cfRule>
    <cfRule type="cellIs" dxfId="366" priority="790" operator="greaterThan">
      <formula>"ө"</formula>
    </cfRule>
  </conditionalFormatting>
  <conditionalFormatting sqref="N26:P26">
    <cfRule type="containsText" dxfId="365" priority="360" operator="containsText" text="X">
      <formula>NOT(ISERROR(SEARCH("X",N26)))</formula>
    </cfRule>
    <cfRule type="containsText" dxfId="364" priority="361" operator="containsText" text="▲">
      <formula>NOT(ISERROR(SEARCH("▲",N26)))</formula>
    </cfRule>
    <cfRule type="containsText" dxfId="363" priority="362" operator="containsText" text="o">
      <formula>NOT(ISERROR(SEARCH("o",N26)))</formula>
    </cfRule>
    <cfRule type="containsText" dxfId="362" priority="363" operator="containsText" text="ө">
      <formula>NOT(ISERROR(SEARCH("ө",N26)))</formula>
    </cfRule>
    <cfRule type="cellIs" dxfId="361" priority="364" operator="greaterThan">
      <formula>"ө"</formula>
    </cfRule>
  </conditionalFormatting>
  <conditionalFormatting sqref="K26 M26">
    <cfRule type="containsText" dxfId="360" priority="355" operator="containsText" text="X">
      <formula>NOT(ISERROR(SEARCH("X",K26)))</formula>
    </cfRule>
    <cfRule type="containsText" dxfId="359" priority="356" operator="containsText" text="▲">
      <formula>NOT(ISERROR(SEARCH("▲",K26)))</formula>
    </cfRule>
    <cfRule type="containsText" dxfId="358" priority="357" operator="containsText" text="o">
      <formula>NOT(ISERROR(SEARCH("o",K26)))</formula>
    </cfRule>
    <cfRule type="containsText" dxfId="357" priority="358" operator="containsText" text="ө">
      <formula>NOT(ISERROR(SEARCH("ө",K26)))</formula>
    </cfRule>
    <cfRule type="cellIs" dxfId="356" priority="359" operator="greaterThan">
      <formula>"ө"</formula>
    </cfRule>
  </conditionalFormatting>
  <conditionalFormatting sqref="L26">
    <cfRule type="containsText" dxfId="355" priority="350" operator="containsText" text="X">
      <formula>NOT(ISERROR(SEARCH("X",L26)))</formula>
    </cfRule>
    <cfRule type="containsText" dxfId="354" priority="351" operator="containsText" text="▲">
      <formula>NOT(ISERROR(SEARCH("▲",L26)))</formula>
    </cfRule>
    <cfRule type="containsText" dxfId="353" priority="352" operator="containsText" text="o">
      <formula>NOT(ISERROR(SEARCH("o",L26)))</formula>
    </cfRule>
    <cfRule type="containsText" dxfId="352" priority="353" operator="containsText" text="ө">
      <formula>NOT(ISERROR(SEARCH("ө",L26)))</formula>
    </cfRule>
    <cfRule type="cellIs" dxfId="351" priority="354" operator="greaterThan">
      <formula>"ө"</formula>
    </cfRule>
  </conditionalFormatting>
  <conditionalFormatting sqref="U26:W26">
    <cfRule type="containsText" dxfId="350" priority="345" operator="containsText" text="X">
      <formula>NOT(ISERROR(SEARCH("X",U26)))</formula>
    </cfRule>
    <cfRule type="containsText" dxfId="349" priority="346" operator="containsText" text="▲">
      <formula>NOT(ISERROR(SEARCH("▲",U26)))</formula>
    </cfRule>
    <cfRule type="containsText" dxfId="348" priority="347" operator="containsText" text="o">
      <formula>NOT(ISERROR(SEARCH("o",U26)))</formula>
    </cfRule>
    <cfRule type="containsText" dxfId="347" priority="348" operator="containsText" text="ө">
      <formula>NOT(ISERROR(SEARCH("ө",U26)))</formula>
    </cfRule>
    <cfRule type="cellIs" dxfId="346" priority="349" operator="greaterThan">
      <formula>"ө"</formula>
    </cfRule>
  </conditionalFormatting>
  <conditionalFormatting sqref="R26 T26">
    <cfRule type="containsText" dxfId="345" priority="340" operator="containsText" text="X">
      <formula>NOT(ISERROR(SEARCH("X",R26)))</formula>
    </cfRule>
    <cfRule type="containsText" dxfId="344" priority="341" operator="containsText" text="▲">
      <formula>NOT(ISERROR(SEARCH("▲",R26)))</formula>
    </cfRule>
    <cfRule type="containsText" dxfId="343" priority="342" operator="containsText" text="o">
      <formula>NOT(ISERROR(SEARCH("o",R26)))</formula>
    </cfRule>
    <cfRule type="containsText" dxfId="342" priority="343" operator="containsText" text="ө">
      <formula>NOT(ISERROR(SEARCH("ө",R26)))</formula>
    </cfRule>
    <cfRule type="cellIs" dxfId="341" priority="344" operator="greaterThan">
      <formula>"ө"</formula>
    </cfRule>
  </conditionalFormatting>
  <conditionalFormatting sqref="S26">
    <cfRule type="containsText" dxfId="340" priority="335" operator="containsText" text="X">
      <formula>NOT(ISERROR(SEARCH("X",S26)))</formula>
    </cfRule>
    <cfRule type="containsText" dxfId="339" priority="336" operator="containsText" text="▲">
      <formula>NOT(ISERROR(SEARCH("▲",S26)))</formula>
    </cfRule>
    <cfRule type="containsText" dxfId="338" priority="337" operator="containsText" text="o">
      <formula>NOT(ISERROR(SEARCH("o",S26)))</formula>
    </cfRule>
    <cfRule type="containsText" dxfId="337" priority="338" operator="containsText" text="ө">
      <formula>NOT(ISERROR(SEARCH("ө",S26)))</formula>
    </cfRule>
    <cfRule type="cellIs" dxfId="336" priority="339" operator="greaterThan">
      <formula>"ө"</formula>
    </cfRule>
  </conditionalFormatting>
  <conditionalFormatting sqref="N29:P29">
    <cfRule type="containsText" dxfId="335" priority="330" operator="containsText" text="X">
      <formula>NOT(ISERROR(SEARCH("X",N29)))</formula>
    </cfRule>
    <cfRule type="containsText" dxfId="334" priority="331" operator="containsText" text="▲">
      <formula>NOT(ISERROR(SEARCH("▲",N29)))</formula>
    </cfRule>
    <cfRule type="containsText" dxfId="333" priority="332" operator="containsText" text="o">
      <formula>NOT(ISERROR(SEARCH("o",N29)))</formula>
    </cfRule>
    <cfRule type="containsText" dxfId="332" priority="333" operator="containsText" text="ө">
      <formula>NOT(ISERROR(SEARCH("ө",N29)))</formula>
    </cfRule>
    <cfRule type="cellIs" dxfId="331" priority="334" operator="greaterThan">
      <formula>"ө"</formula>
    </cfRule>
  </conditionalFormatting>
  <conditionalFormatting sqref="K29 M29">
    <cfRule type="containsText" dxfId="330" priority="325" operator="containsText" text="X">
      <formula>NOT(ISERROR(SEARCH("X",K29)))</formula>
    </cfRule>
    <cfRule type="containsText" dxfId="329" priority="326" operator="containsText" text="▲">
      <formula>NOT(ISERROR(SEARCH("▲",K29)))</formula>
    </cfRule>
    <cfRule type="containsText" dxfId="328" priority="327" operator="containsText" text="o">
      <formula>NOT(ISERROR(SEARCH("o",K29)))</formula>
    </cfRule>
    <cfRule type="containsText" dxfId="327" priority="328" operator="containsText" text="ө">
      <formula>NOT(ISERROR(SEARCH("ө",K29)))</formula>
    </cfRule>
    <cfRule type="cellIs" dxfId="326" priority="329" operator="greaterThan">
      <formula>"ө"</formula>
    </cfRule>
  </conditionalFormatting>
  <conditionalFormatting sqref="L29">
    <cfRule type="containsText" dxfId="325" priority="320" operator="containsText" text="X">
      <formula>NOT(ISERROR(SEARCH("X",L29)))</formula>
    </cfRule>
    <cfRule type="containsText" dxfId="324" priority="321" operator="containsText" text="▲">
      <formula>NOT(ISERROR(SEARCH("▲",L29)))</formula>
    </cfRule>
    <cfRule type="containsText" dxfId="323" priority="322" operator="containsText" text="o">
      <formula>NOT(ISERROR(SEARCH("o",L29)))</formula>
    </cfRule>
    <cfRule type="containsText" dxfId="322" priority="323" operator="containsText" text="ө">
      <formula>NOT(ISERROR(SEARCH("ө",L29)))</formula>
    </cfRule>
    <cfRule type="cellIs" dxfId="321" priority="324" operator="greaterThan">
      <formula>"ө"</formula>
    </cfRule>
  </conditionalFormatting>
  <conditionalFormatting sqref="U29:W29">
    <cfRule type="containsText" dxfId="320" priority="315" operator="containsText" text="X">
      <formula>NOT(ISERROR(SEARCH("X",U29)))</formula>
    </cfRule>
    <cfRule type="containsText" dxfId="319" priority="316" operator="containsText" text="▲">
      <formula>NOT(ISERROR(SEARCH("▲",U29)))</formula>
    </cfRule>
    <cfRule type="containsText" dxfId="318" priority="317" operator="containsText" text="o">
      <formula>NOT(ISERROR(SEARCH("o",U29)))</formula>
    </cfRule>
    <cfRule type="containsText" dxfId="317" priority="318" operator="containsText" text="ө">
      <formula>NOT(ISERROR(SEARCH("ө",U29)))</formula>
    </cfRule>
    <cfRule type="cellIs" dxfId="316" priority="319" operator="greaterThan">
      <formula>"ө"</formula>
    </cfRule>
  </conditionalFormatting>
  <conditionalFormatting sqref="R29 T29">
    <cfRule type="containsText" dxfId="315" priority="310" operator="containsText" text="X">
      <formula>NOT(ISERROR(SEARCH("X",R29)))</formula>
    </cfRule>
    <cfRule type="containsText" dxfId="314" priority="311" operator="containsText" text="▲">
      <formula>NOT(ISERROR(SEARCH("▲",R29)))</formula>
    </cfRule>
    <cfRule type="containsText" dxfId="313" priority="312" operator="containsText" text="o">
      <formula>NOT(ISERROR(SEARCH("o",R29)))</formula>
    </cfRule>
    <cfRule type="containsText" dxfId="312" priority="313" operator="containsText" text="ө">
      <formula>NOT(ISERROR(SEARCH("ө",R29)))</formula>
    </cfRule>
    <cfRule type="cellIs" dxfId="311" priority="314" operator="greaterThan">
      <formula>"ө"</formula>
    </cfRule>
  </conditionalFormatting>
  <conditionalFormatting sqref="S29">
    <cfRule type="containsText" dxfId="310" priority="305" operator="containsText" text="X">
      <formula>NOT(ISERROR(SEARCH("X",S29)))</formula>
    </cfRule>
    <cfRule type="containsText" dxfId="309" priority="306" operator="containsText" text="▲">
      <formula>NOT(ISERROR(SEARCH("▲",S29)))</formula>
    </cfRule>
    <cfRule type="containsText" dxfId="308" priority="307" operator="containsText" text="o">
      <formula>NOT(ISERROR(SEARCH("o",S29)))</formula>
    </cfRule>
    <cfRule type="containsText" dxfId="307" priority="308" operator="containsText" text="ө">
      <formula>NOT(ISERROR(SEARCH("ө",S29)))</formula>
    </cfRule>
    <cfRule type="cellIs" dxfId="306" priority="309" operator="greaterThan">
      <formula>"ө"</formula>
    </cfRule>
  </conditionalFormatting>
  <conditionalFormatting sqref="N32:P32">
    <cfRule type="containsText" dxfId="305" priority="300" operator="containsText" text="X">
      <formula>NOT(ISERROR(SEARCH("X",N32)))</formula>
    </cfRule>
    <cfRule type="containsText" dxfId="304" priority="301" operator="containsText" text="▲">
      <formula>NOT(ISERROR(SEARCH("▲",N32)))</formula>
    </cfRule>
    <cfRule type="containsText" dxfId="303" priority="302" operator="containsText" text="o">
      <formula>NOT(ISERROR(SEARCH("o",N32)))</formula>
    </cfRule>
    <cfRule type="containsText" dxfId="302" priority="303" operator="containsText" text="ө">
      <formula>NOT(ISERROR(SEARCH("ө",N32)))</formula>
    </cfRule>
    <cfRule type="cellIs" dxfId="301" priority="304" operator="greaterThan">
      <formula>"ө"</formula>
    </cfRule>
  </conditionalFormatting>
  <conditionalFormatting sqref="K32 M32">
    <cfRule type="containsText" dxfId="300" priority="295" operator="containsText" text="X">
      <formula>NOT(ISERROR(SEARCH("X",K32)))</formula>
    </cfRule>
    <cfRule type="containsText" dxfId="299" priority="296" operator="containsText" text="▲">
      <formula>NOT(ISERROR(SEARCH("▲",K32)))</formula>
    </cfRule>
    <cfRule type="containsText" dxfId="298" priority="297" operator="containsText" text="o">
      <formula>NOT(ISERROR(SEARCH("o",K32)))</formula>
    </cfRule>
    <cfRule type="containsText" dxfId="297" priority="298" operator="containsText" text="ө">
      <formula>NOT(ISERROR(SEARCH("ө",K32)))</formula>
    </cfRule>
    <cfRule type="cellIs" dxfId="296" priority="299" operator="greaterThan">
      <formula>"ө"</formula>
    </cfRule>
  </conditionalFormatting>
  <conditionalFormatting sqref="L32">
    <cfRule type="containsText" dxfId="295" priority="290" operator="containsText" text="X">
      <formula>NOT(ISERROR(SEARCH("X",L32)))</formula>
    </cfRule>
    <cfRule type="containsText" dxfId="294" priority="291" operator="containsText" text="▲">
      <formula>NOT(ISERROR(SEARCH("▲",L32)))</formula>
    </cfRule>
    <cfRule type="containsText" dxfId="293" priority="292" operator="containsText" text="o">
      <formula>NOT(ISERROR(SEARCH("o",L32)))</formula>
    </cfRule>
    <cfRule type="containsText" dxfId="292" priority="293" operator="containsText" text="ө">
      <formula>NOT(ISERROR(SEARCH("ө",L32)))</formula>
    </cfRule>
    <cfRule type="cellIs" dxfId="291" priority="294" operator="greaterThan">
      <formula>"ө"</formula>
    </cfRule>
  </conditionalFormatting>
  <conditionalFormatting sqref="U32:W32">
    <cfRule type="containsText" dxfId="290" priority="285" operator="containsText" text="X">
      <formula>NOT(ISERROR(SEARCH("X",U32)))</formula>
    </cfRule>
    <cfRule type="containsText" dxfId="289" priority="286" operator="containsText" text="▲">
      <formula>NOT(ISERROR(SEARCH("▲",U32)))</formula>
    </cfRule>
    <cfRule type="containsText" dxfId="288" priority="287" operator="containsText" text="o">
      <formula>NOT(ISERROR(SEARCH("o",U32)))</formula>
    </cfRule>
    <cfRule type="containsText" dxfId="287" priority="288" operator="containsText" text="ө">
      <formula>NOT(ISERROR(SEARCH("ө",U32)))</formula>
    </cfRule>
    <cfRule type="cellIs" dxfId="286" priority="289" operator="greaterThan">
      <formula>"ө"</formula>
    </cfRule>
  </conditionalFormatting>
  <conditionalFormatting sqref="R32 T32">
    <cfRule type="containsText" dxfId="285" priority="280" operator="containsText" text="X">
      <formula>NOT(ISERROR(SEARCH("X",R32)))</formula>
    </cfRule>
    <cfRule type="containsText" dxfId="284" priority="281" operator="containsText" text="▲">
      <formula>NOT(ISERROR(SEARCH("▲",R32)))</formula>
    </cfRule>
    <cfRule type="containsText" dxfId="283" priority="282" operator="containsText" text="o">
      <formula>NOT(ISERROR(SEARCH("o",R32)))</formula>
    </cfRule>
    <cfRule type="containsText" dxfId="282" priority="283" operator="containsText" text="ө">
      <formula>NOT(ISERROR(SEARCH("ө",R32)))</formula>
    </cfRule>
    <cfRule type="cellIs" dxfId="281" priority="284" operator="greaterThan">
      <formula>"ө"</formula>
    </cfRule>
  </conditionalFormatting>
  <conditionalFormatting sqref="S32">
    <cfRule type="containsText" dxfId="280" priority="275" operator="containsText" text="X">
      <formula>NOT(ISERROR(SEARCH("X",S32)))</formula>
    </cfRule>
    <cfRule type="containsText" dxfId="279" priority="276" operator="containsText" text="▲">
      <formula>NOT(ISERROR(SEARCH("▲",S32)))</formula>
    </cfRule>
    <cfRule type="containsText" dxfId="278" priority="277" operator="containsText" text="o">
      <formula>NOT(ISERROR(SEARCH("o",S32)))</formula>
    </cfRule>
    <cfRule type="containsText" dxfId="277" priority="278" operator="containsText" text="ө">
      <formula>NOT(ISERROR(SEARCH("ө",S32)))</formula>
    </cfRule>
    <cfRule type="cellIs" dxfId="276" priority="279" operator="greaterThan">
      <formula>"ө"</formula>
    </cfRule>
  </conditionalFormatting>
  <conditionalFormatting sqref="N38:P38">
    <cfRule type="containsText" dxfId="275" priority="270" operator="containsText" text="X">
      <formula>NOT(ISERROR(SEARCH("X",N38)))</formula>
    </cfRule>
    <cfRule type="containsText" dxfId="274" priority="271" operator="containsText" text="▲">
      <formula>NOT(ISERROR(SEARCH("▲",N38)))</formula>
    </cfRule>
    <cfRule type="containsText" dxfId="273" priority="272" operator="containsText" text="o">
      <formula>NOT(ISERROR(SEARCH("o",N38)))</formula>
    </cfRule>
    <cfRule type="containsText" dxfId="272" priority="273" operator="containsText" text="ө">
      <formula>NOT(ISERROR(SEARCH("ө",N38)))</formula>
    </cfRule>
    <cfRule type="cellIs" dxfId="271" priority="274" operator="greaterThan">
      <formula>"ө"</formula>
    </cfRule>
  </conditionalFormatting>
  <conditionalFormatting sqref="K38 M38">
    <cfRule type="containsText" dxfId="270" priority="265" operator="containsText" text="X">
      <formula>NOT(ISERROR(SEARCH("X",K38)))</formula>
    </cfRule>
    <cfRule type="containsText" dxfId="269" priority="266" operator="containsText" text="▲">
      <formula>NOT(ISERROR(SEARCH("▲",K38)))</formula>
    </cfRule>
    <cfRule type="containsText" dxfId="268" priority="267" operator="containsText" text="o">
      <formula>NOT(ISERROR(SEARCH("o",K38)))</formula>
    </cfRule>
    <cfRule type="containsText" dxfId="267" priority="268" operator="containsText" text="ө">
      <formula>NOT(ISERROR(SEARCH("ө",K38)))</formula>
    </cfRule>
    <cfRule type="cellIs" dxfId="266" priority="269" operator="greaterThan">
      <formula>"ө"</formula>
    </cfRule>
  </conditionalFormatting>
  <conditionalFormatting sqref="L38">
    <cfRule type="containsText" dxfId="265" priority="260" operator="containsText" text="X">
      <formula>NOT(ISERROR(SEARCH("X",L38)))</formula>
    </cfRule>
    <cfRule type="containsText" dxfId="264" priority="261" operator="containsText" text="▲">
      <formula>NOT(ISERROR(SEARCH("▲",L38)))</formula>
    </cfRule>
    <cfRule type="containsText" dxfId="263" priority="262" operator="containsText" text="o">
      <formula>NOT(ISERROR(SEARCH("o",L38)))</formula>
    </cfRule>
    <cfRule type="containsText" dxfId="262" priority="263" operator="containsText" text="ө">
      <formula>NOT(ISERROR(SEARCH("ө",L38)))</formula>
    </cfRule>
    <cfRule type="cellIs" dxfId="261" priority="264" operator="greaterThan">
      <formula>"ө"</formula>
    </cfRule>
  </conditionalFormatting>
  <conditionalFormatting sqref="U38:W38">
    <cfRule type="containsText" dxfId="260" priority="255" operator="containsText" text="X">
      <formula>NOT(ISERROR(SEARCH("X",U38)))</formula>
    </cfRule>
    <cfRule type="containsText" dxfId="259" priority="256" operator="containsText" text="▲">
      <formula>NOT(ISERROR(SEARCH("▲",U38)))</formula>
    </cfRule>
    <cfRule type="containsText" dxfId="258" priority="257" operator="containsText" text="o">
      <formula>NOT(ISERROR(SEARCH("o",U38)))</formula>
    </cfRule>
    <cfRule type="containsText" dxfId="257" priority="258" operator="containsText" text="ө">
      <formula>NOT(ISERROR(SEARCH("ө",U38)))</formula>
    </cfRule>
    <cfRule type="cellIs" dxfId="256" priority="259" operator="greaterThan">
      <formula>"ө"</formula>
    </cfRule>
  </conditionalFormatting>
  <conditionalFormatting sqref="R38 T38">
    <cfRule type="containsText" dxfId="255" priority="250" operator="containsText" text="X">
      <formula>NOT(ISERROR(SEARCH("X",R38)))</formula>
    </cfRule>
    <cfRule type="containsText" dxfId="254" priority="251" operator="containsText" text="▲">
      <formula>NOT(ISERROR(SEARCH("▲",R38)))</formula>
    </cfRule>
    <cfRule type="containsText" dxfId="253" priority="252" operator="containsText" text="o">
      <formula>NOT(ISERROR(SEARCH("o",R38)))</formula>
    </cfRule>
    <cfRule type="containsText" dxfId="252" priority="253" operator="containsText" text="ө">
      <formula>NOT(ISERROR(SEARCH("ө",R38)))</formula>
    </cfRule>
    <cfRule type="cellIs" dxfId="251" priority="254" operator="greaterThan">
      <formula>"ө"</formula>
    </cfRule>
  </conditionalFormatting>
  <conditionalFormatting sqref="S38">
    <cfRule type="containsText" dxfId="250" priority="245" operator="containsText" text="X">
      <formula>NOT(ISERROR(SEARCH("X",S38)))</formula>
    </cfRule>
    <cfRule type="containsText" dxfId="249" priority="246" operator="containsText" text="▲">
      <formula>NOT(ISERROR(SEARCH("▲",S38)))</formula>
    </cfRule>
    <cfRule type="containsText" dxfId="248" priority="247" operator="containsText" text="o">
      <formula>NOT(ISERROR(SEARCH("o",S38)))</formula>
    </cfRule>
    <cfRule type="containsText" dxfId="247" priority="248" operator="containsText" text="ө">
      <formula>NOT(ISERROR(SEARCH("ө",S38)))</formula>
    </cfRule>
    <cfRule type="cellIs" dxfId="246" priority="249" operator="greaterThan">
      <formula>"ө"</formula>
    </cfRule>
  </conditionalFormatting>
  <conditionalFormatting sqref="N41:P41">
    <cfRule type="containsText" dxfId="245" priority="240" operator="containsText" text="X">
      <formula>NOT(ISERROR(SEARCH("X",N41)))</formula>
    </cfRule>
    <cfRule type="containsText" dxfId="244" priority="241" operator="containsText" text="▲">
      <formula>NOT(ISERROR(SEARCH("▲",N41)))</formula>
    </cfRule>
    <cfRule type="containsText" dxfId="243" priority="242" operator="containsText" text="o">
      <formula>NOT(ISERROR(SEARCH("o",N41)))</formula>
    </cfRule>
    <cfRule type="containsText" dxfId="242" priority="243" operator="containsText" text="ө">
      <formula>NOT(ISERROR(SEARCH("ө",N41)))</formula>
    </cfRule>
    <cfRule type="cellIs" dxfId="241" priority="244" operator="greaterThan">
      <formula>"ө"</formula>
    </cfRule>
  </conditionalFormatting>
  <conditionalFormatting sqref="K41 M41">
    <cfRule type="containsText" dxfId="240" priority="235" operator="containsText" text="X">
      <formula>NOT(ISERROR(SEARCH("X",K41)))</formula>
    </cfRule>
    <cfRule type="containsText" dxfId="239" priority="236" operator="containsText" text="▲">
      <formula>NOT(ISERROR(SEARCH("▲",K41)))</formula>
    </cfRule>
    <cfRule type="containsText" dxfId="238" priority="237" operator="containsText" text="o">
      <formula>NOT(ISERROR(SEARCH("o",K41)))</formula>
    </cfRule>
    <cfRule type="containsText" dxfId="237" priority="238" operator="containsText" text="ө">
      <formula>NOT(ISERROR(SEARCH("ө",K41)))</formula>
    </cfRule>
    <cfRule type="cellIs" dxfId="236" priority="239" operator="greaterThan">
      <formula>"ө"</formula>
    </cfRule>
  </conditionalFormatting>
  <conditionalFormatting sqref="L41">
    <cfRule type="containsText" dxfId="235" priority="230" operator="containsText" text="X">
      <formula>NOT(ISERROR(SEARCH("X",L41)))</formula>
    </cfRule>
    <cfRule type="containsText" dxfId="234" priority="231" operator="containsText" text="▲">
      <formula>NOT(ISERROR(SEARCH("▲",L41)))</formula>
    </cfRule>
    <cfRule type="containsText" dxfId="233" priority="232" operator="containsText" text="o">
      <formula>NOT(ISERROR(SEARCH("o",L41)))</formula>
    </cfRule>
    <cfRule type="containsText" dxfId="232" priority="233" operator="containsText" text="ө">
      <formula>NOT(ISERROR(SEARCH("ө",L41)))</formula>
    </cfRule>
    <cfRule type="cellIs" dxfId="231" priority="234" operator="greaterThan">
      <formula>"ө"</formula>
    </cfRule>
  </conditionalFormatting>
  <conditionalFormatting sqref="U41:W41">
    <cfRule type="containsText" dxfId="230" priority="225" operator="containsText" text="X">
      <formula>NOT(ISERROR(SEARCH("X",U41)))</formula>
    </cfRule>
    <cfRule type="containsText" dxfId="229" priority="226" operator="containsText" text="▲">
      <formula>NOT(ISERROR(SEARCH("▲",U41)))</formula>
    </cfRule>
    <cfRule type="containsText" dxfId="228" priority="227" operator="containsText" text="o">
      <formula>NOT(ISERROR(SEARCH("o",U41)))</formula>
    </cfRule>
    <cfRule type="containsText" dxfId="227" priority="228" operator="containsText" text="ө">
      <formula>NOT(ISERROR(SEARCH("ө",U41)))</formula>
    </cfRule>
    <cfRule type="cellIs" dxfId="226" priority="229" operator="greaterThan">
      <formula>"ө"</formula>
    </cfRule>
  </conditionalFormatting>
  <conditionalFormatting sqref="R41 T41">
    <cfRule type="containsText" dxfId="225" priority="220" operator="containsText" text="X">
      <formula>NOT(ISERROR(SEARCH("X",R41)))</formula>
    </cfRule>
    <cfRule type="containsText" dxfId="224" priority="221" operator="containsText" text="▲">
      <formula>NOT(ISERROR(SEARCH("▲",R41)))</formula>
    </cfRule>
    <cfRule type="containsText" dxfId="223" priority="222" operator="containsText" text="o">
      <formula>NOT(ISERROR(SEARCH("o",R41)))</formula>
    </cfRule>
    <cfRule type="containsText" dxfId="222" priority="223" operator="containsText" text="ө">
      <formula>NOT(ISERROR(SEARCH("ө",R41)))</formula>
    </cfRule>
    <cfRule type="cellIs" dxfId="221" priority="224" operator="greaterThan">
      <formula>"ө"</formula>
    </cfRule>
  </conditionalFormatting>
  <conditionalFormatting sqref="S41">
    <cfRule type="containsText" dxfId="220" priority="215" operator="containsText" text="X">
      <formula>NOT(ISERROR(SEARCH("X",S41)))</formula>
    </cfRule>
    <cfRule type="containsText" dxfId="219" priority="216" operator="containsText" text="▲">
      <formula>NOT(ISERROR(SEARCH("▲",S41)))</formula>
    </cfRule>
    <cfRule type="containsText" dxfId="218" priority="217" operator="containsText" text="o">
      <formula>NOT(ISERROR(SEARCH("o",S41)))</formula>
    </cfRule>
    <cfRule type="containsText" dxfId="217" priority="218" operator="containsText" text="ө">
      <formula>NOT(ISERROR(SEARCH("ө",S41)))</formula>
    </cfRule>
    <cfRule type="cellIs" dxfId="216" priority="219" operator="greaterThan">
      <formula>"ө"</formula>
    </cfRule>
  </conditionalFormatting>
  <conditionalFormatting sqref="N44:P44">
    <cfRule type="containsText" dxfId="215" priority="210" operator="containsText" text="X">
      <formula>NOT(ISERROR(SEARCH("X",N44)))</formula>
    </cfRule>
    <cfRule type="containsText" dxfId="214" priority="211" operator="containsText" text="▲">
      <formula>NOT(ISERROR(SEARCH("▲",N44)))</formula>
    </cfRule>
    <cfRule type="containsText" dxfId="213" priority="212" operator="containsText" text="o">
      <formula>NOT(ISERROR(SEARCH("o",N44)))</formula>
    </cfRule>
    <cfRule type="containsText" dxfId="212" priority="213" operator="containsText" text="ө">
      <formula>NOT(ISERROR(SEARCH("ө",N44)))</formula>
    </cfRule>
    <cfRule type="cellIs" dxfId="211" priority="214" operator="greaterThan">
      <formula>"ө"</formula>
    </cfRule>
  </conditionalFormatting>
  <conditionalFormatting sqref="K44 M44">
    <cfRule type="containsText" dxfId="210" priority="205" operator="containsText" text="X">
      <formula>NOT(ISERROR(SEARCH("X",K44)))</formula>
    </cfRule>
    <cfRule type="containsText" dxfId="209" priority="206" operator="containsText" text="▲">
      <formula>NOT(ISERROR(SEARCH("▲",K44)))</formula>
    </cfRule>
    <cfRule type="containsText" dxfId="208" priority="207" operator="containsText" text="o">
      <formula>NOT(ISERROR(SEARCH("o",K44)))</formula>
    </cfRule>
    <cfRule type="containsText" dxfId="207" priority="208" operator="containsText" text="ө">
      <formula>NOT(ISERROR(SEARCH("ө",K44)))</formula>
    </cfRule>
    <cfRule type="cellIs" dxfId="206" priority="209" operator="greaterThan">
      <formula>"ө"</formula>
    </cfRule>
  </conditionalFormatting>
  <conditionalFormatting sqref="L44">
    <cfRule type="containsText" dxfId="205" priority="200" operator="containsText" text="X">
      <formula>NOT(ISERROR(SEARCH("X",L44)))</formula>
    </cfRule>
    <cfRule type="containsText" dxfId="204" priority="201" operator="containsText" text="▲">
      <formula>NOT(ISERROR(SEARCH("▲",L44)))</formula>
    </cfRule>
    <cfRule type="containsText" dxfId="203" priority="202" operator="containsText" text="o">
      <formula>NOT(ISERROR(SEARCH("o",L44)))</formula>
    </cfRule>
    <cfRule type="containsText" dxfId="202" priority="203" operator="containsText" text="ө">
      <formula>NOT(ISERROR(SEARCH("ө",L44)))</formula>
    </cfRule>
    <cfRule type="cellIs" dxfId="201" priority="204" operator="greaterThan">
      <formula>"ө"</formula>
    </cfRule>
  </conditionalFormatting>
  <conditionalFormatting sqref="U44:W44">
    <cfRule type="containsText" dxfId="200" priority="195" operator="containsText" text="X">
      <formula>NOT(ISERROR(SEARCH("X",U44)))</formula>
    </cfRule>
    <cfRule type="containsText" dxfId="199" priority="196" operator="containsText" text="▲">
      <formula>NOT(ISERROR(SEARCH("▲",U44)))</formula>
    </cfRule>
    <cfRule type="containsText" dxfId="198" priority="197" operator="containsText" text="o">
      <formula>NOT(ISERROR(SEARCH("o",U44)))</formula>
    </cfRule>
    <cfRule type="containsText" dxfId="197" priority="198" operator="containsText" text="ө">
      <formula>NOT(ISERROR(SEARCH("ө",U44)))</formula>
    </cfRule>
    <cfRule type="cellIs" dxfId="196" priority="199" operator="greaterThan">
      <formula>"ө"</formula>
    </cfRule>
  </conditionalFormatting>
  <conditionalFormatting sqref="R44 T44">
    <cfRule type="containsText" dxfId="195" priority="190" operator="containsText" text="X">
      <formula>NOT(ISERROR(SEARCH("X",R44)))</formula>
    </cfRule>
    <cfRule type="containsText" dxfId="194" priority="191" operator="containsText" text="▲">
      <formula>NOT(ISERROR(SEARCH("▲",R44)))</formula>
    </cfRule>
    <cfRule type="containsText" dxfId="193" priority="192" operator="containsText" text="o">
      <formula>NOT(ISERROR(SEARCH("o",R44)))</formula>
    </cfRule>
    <cfRule type="containsText" dxfId="192" priority="193" operator="containsText" text="ө">
      <formula>NOT(ISERROR(SEARCH("ө",R44)))</formula>
    </cfRule>
    <cfRule type="cellIs" dxfId="191" priority="194" operator="greaterThan">
      <formula>"ө"</formula>
    </cfRule>
  </conditionalFormatting>
  <conditionalFormatting sqref="S44">
    <cfRule type="containsText" dxfId="190" priority="185" operator="containsText" text="X">
      <formula>NOT(ISERROR(SEARCH("X",S44)))</formula>
    </cfRule>
    <cfRule type="containsText" dxfId="189" priority="186" operator="containsText" text="▲">
      <formula>NOT(ISERROR(SEARCH("▲",S44)))</formula>
    </cfRule>
    <cfRule type="containsText" dxfId="188" priority="187" operator="containsText" text="o">
      <formula>NOT(ISERROR(SEARCH("o",S44)))</formula>
    </cfRule>
    <cfRule type="containsText" dxfId="187" priority="188" operator="containsText" text="ө">
      <formula>NOT(ISERROR(SEARCH("ө",S44)))</formula>
    </cfRule>
    <cfRule type="cellIs" dxfId="186" priority="189" operator="greaterThan">
      <formula>"ө"</formula>
    </cfRule>
  </conditionalFormatting>
  <conditionalFormatting sqref="N35:P35">
    <cfRule type="containsText" dxfId="185" priority="179" operator="containsText" text="X">
      <formula>NOT(ISERROR(SEARCH("X",N35)))</formula>
    </cfRule>
    <cfRule type="containsText" dxfId="184" priority="180" operator="containsText" text="▲">
      <formula>NOT(ISERROR(SEARCH("▲",N35)))</formula>
    </cfRule>
    <cfRule type="containsText" dxfId="183" priority="181" operator="containsText" text="o">
      <formula>NOT(ISERROR(SEARCH("o",N35)))</formula>
    </cfRule>
    <cfRule type="containsText" dxfId="182" priority="182" operator="containsText" text="ө">
      <formula>NOT(ISERROR(SEARCH("ө",N35)))</formula>
    </cfRule>
    <cfRule type="cellIs" dxfId="181" priority="183" operator="greaterThan">
      <formula>"ө"</formula>
    </cfRule>
  </conditionalFormatting>
  <conditionalFormatting sqref="K35 M35">
    <cfRule type="containsText" dxfId="180" priority="174" operator="containsText" text="X">
      <formula>NOT(ISERROR(SEARCH("X",K35)))</formula>
    </cfRule>
    <cfRule type="containsText" dxfId="179" priority="175" operator="containsText" text="▲">
      <formula>NOT(ISERROR(SEARCH("▲",K35)))</formula>
    </cfRule>
    <cfRule type="containsText" dxfId="178" priority="176" operator="containsText" text="o">
      <formula>NOT(ISERROR(SEARCH("o",K35)))</formula>
    </cfRule>
    <cfRule type="containsText" dxfId="177" priority="177" operator="containsText" text="ө">
      <formula>NOT(ISERROR(SEARCH("ө",K35)))</formula>
    </cfRule>
    <cfRule type="cellIs" dxfId="176" priority="178" operator="greaterThan">
      <formula>"ө"</formula>
    </cfRule>
  </conditionalFormatting>
  <conditionalFormatting sqref="L35">
    <cfRule type="containsText" dxfId="175" priority="169" operator="containsText" text="X">
      <formula>NOT(ISERROR(SEARCH("X",L35)))</formula>
    </cfRule>
    <cfRule type="containsText" dxfId="174" priority="170" operator="containsText" text="▲">
      <formula>NOT(ISERROR(SEARCH("▲",L35)))</formula>
    </cfRule>
    <cfRule type="containsText" dxfId="173" priority="171" operator="containsText" text="o">
      <formula>NOT(ISERROR(SEARCH("o",L35)))</formula>
    </cfRule>
    <cfRule type="containsText" dxfId="172" priority="172" operator="containsText" text="ө">
      <formula>NOT(ISERROR(SEARCH("ө",L35)))</formula>
    </cfRule>
    <cfRule type="cellIs" dxfId="171" priority="173" operator="greaterThan">
      <formula>"ө"</formula>
    </cfRule>
  </conditionalFormatting>
  <conditionalFormatting sqref="U35:W35">
    <cfRule type="containsText" dxfId="170" priority="164" operator="containsText" text="X">
      <formula>NOT(ISERROR(SEARCH("X",U35)))</formula>
    </cfRule>
    <cfRule type="containsText" dxfId="169" priority="165" operator="containsText" text="▲">
      <formula>NOT(ISERROR(SEARCH("▲",U35)))</formula>
    </cfRule>
    <cfRule type="containsText" dxfId="168" priority="166" operator="containsText" text="o">
      <formula>NOT(ISERROR(SEARCH("o",U35)))</formula>
    </cfRule>
    <cfRule type="containsText" dxfId="167" priority="167" operator="containsText" text="ө">
      <formula>NOT(ISERROR(SEARCH("ө",U35)))</formula>
    </cfRule>
    <cfRule type="cellIs" dxfId="166" priority="168" operator="greaterThan">
      <formula>"ө"</formula>
    </cfRule>
  </conditionalFormatting>
  <conditionalFormatting sqref="R35 T35">
    <cfRule type="containsText" dxfId="165" priority="159" operator="containsText" text="X">
      <formula>NOT(ISERROR(SEARCH("X",R35)))</formula>
    </cfRule>
    <cfRule type="containsText" dxfId="164" priority="160" operator="containsText" text="▲">
      <formula>NOT(ISERROR(SEARCH("▲",R35)))</formula>
    </cfRule>
    <cfRule type="containsText" dxfId="163" priority="161" operator="containsText" text="o">
      <formula>NOT(ISERROR(SEARCH("o",R35)))</formula>
    </cfRule>
    <cfRule type="containsText" dxfId="162" priority="162" operator="containsText" text="ө">
      <formula>NOT(ISERROR(SEARCH("ө",R35)))</formula>
    </cfRule>
    <cfRule type="cellIs" dxfId="161" priority="163" operator="greaterThan">
      <formula>"ө"</formula>
    </cfRule>
  </conditionalFormatting>
  <conditionalFormatting sqref="S35">
    <cfRule type="containsText" dxfId="160" priority="154" operator="containsText" text="X">
      <formula>NOT(ISERROR(SEARCH("X",S35)))</formula>
    </cfRule>
    <cfRule type="containsText" dxfId="159" priority="155" operator="containsText" text="▲">
      <formula>NOT(ISERROR(SEARCH("▲",S35)))</formula>
    </cfRule>
    <cfRule type="containsText" dxfId="158" priority="156" operator="containsText" text="o">
      <formula>NOT(ISERROR(SEARCH("o",S35)))</formula>
    </cfRule>
    <cfRule type="containsText" dxfId="157" priority="157" operator="containsText" text="ө">
      <formula>NOT(ISERROR(SEARCH("ө",S35)))</formula>
    </cfRule>
    <cfRule type="cellIs" dxfId="156" priority="158" operator="greaterThan">
      <formula>"ө"</formula>
    </cfRule>
  </conditionalFormatting>
  <conditionalFormatting sqref="S23">
    <cfRule type="containsText" dxfId="155" priority="62" operator="containsText" text="X">
      <formula>NOT(ISERROR(SEARCH("X",S23)))</formula>
    </cfRule>
    <cfRule type="containsText" dxfId="154" priority="63" operator="containsText" text="▲">
      <formula>NOT(ISERROR(SEARCH("▲",S23)))</formula>
    </cfRule>
    <cfRule type="containsText" dxfId="153" priority="64" operator="containsText" text="o">
      <formula>NOT(ISERROR(SEARCH("o",S23)))</formula>
    </cfRule>
    <cfRule type="containsText" dxfId="152" priority="65" operator="containsText" text="ө">
      <formula>NOT(ISERROR(SEARCH("ө",S23)))</formula>
    </cfRule>
    <cfRule type="cellIs" dxfId="151" priority="66" operator="greaterThan">
      <formula>"ө"</formula>
    </cfRule>
  </conditionalFormatting>
  <conditionalFormatting sqref="S11">
    <cfRule type="containsText" dxfId="150" priority="1" operator="containsText" text="X">
      <formula>NOT(ISERROR(SEARCH("X",S11)))</formula>
    </cfRule>
    <cfRule type="containsText" dxfId="149" priority="2" operator="containsText" text="▲">
      <formula>NOT(ISERROR(SEARCH("▲",S11)))</formula>
    </cfRule>
    <cfRule type="containsText" dxfId="148" priority="3" operator="containsText" text="o">
      <formula>NOT(ISERROR(SEARCH("o",S11)))</formula>
    </cfRule>
    <cfRule type="containsText" dxfId="147" priority="4" operator="containsText" text="ө">
      <formula>NOT(ISERROR(SEARCH("ө",S11)))</formula>
    </cfRule>
    <cfRule type="cellIs" dxfId="146" priority="5" operator="greaterThan">
      <formula>"ө"</formula>
    </cfRule>
  </conditionalFormatting>
  <conditionalFormatting sqref="N17:P17">
    <cfRule type="containsText" dxfId="145" priority="148" operator="containsText" text="X">
      <formula>NOT(ISERROR(SEARCH("X",N17)))</formula>
    </cfRule>
    <cfRule type="containsText" dxfId="144" priority="149" operator="containsText" text="▲">
      <formula>NOT(ISERROR(SEARCH("▲",N17)))</formula>
    </cfRule>
    <cfRule type="containsText" dxfId="143" priority="150" operator="containsText" text="o">
      <formula>NOT(ISERROR(SEARCH("o",N17)))</formula>
    </cfRule>
    <cfRule type="containsText" dxfId="142" priority="151" operator="containsText" text="ө">
      <formula>NOT(ISERROR(SEARCH("ө",N17)))</formula>
    </cfRule>
    <cfRule type="cellIs" dxfId="141" priority="152" operator="greaterThan">
      <formula>"ө"</formula>
    </cfRule>
  </conditionalFormatting>
  <conditionalFormatting sqref="K17 M17">
    <cfRule type="containsText" dxfId="140" priority="143" operator="containsText" text="X">
      <formula>NOT(ISERROR(SEARCH("X",K17)))</formula>
    </cfRule>
    <cfRule type="containsText" dxfId="139" priority="144" operator="containsText" text="▲">
      <formula>NOT(ISERROR(SEARCH("▲",K17)))</formula>
    </cfRule>
    <cfRule type="containsText" dxfId="138" priority="145" operator="containsText" text="o">
      <formula>NOT(ISERROR(SEARCH("o",K17)))</formula>
    </cfRule>
    <cfRule type="containsText" dxfId="137" priority="146" operator="containsText" text="ө">
      <formula>NOT(ISERROR(SEARCH("ө",K17)))</formula>
    </cfRule>
    <cfRule type="cellIs" dxfId="136" priority="147" operator="greaterThan">
      <formula>"ө"</formula>
    </cfRule>
  </conditionalFormatting>
  <conditionalFormatting sqref="L17">
    <cfRule type="containsText" dxfId="135" priority="138" operator="containsText" text="X">
      <formula>NOT(ISERROR(SEARCH("X",L17)))</formula>
    </cfRule>
    <cfRule type="containsText" dxfId="134" priority="139" operator="containsText" text="▲">
      <formula>NOT(ISERROR(SEARCH("▲",L17)))</formula>
    </cfRule>
    <cfRule type="containsText" dxfId="133" priority="140" operator="containsText" text="o">
      <formula>NOT(ISERROR(SEARCH("o",L17)))</formula>
    </cfRule>
    <cfRule type="containsText" dxfId="132" priority="141" operator="containsText" text="ө">
      <formula>NOT(ISERROR(SEARCH("ө",L17)))</formula>
    </cfRule>
    <cfRule type="cellIs" dxfId="131" priority="142" operator="greaterThan">
      <formula>"ө"</formula>
    </cfRule>
  </conditionalFormatting>
  <conditionalFormatting sqref="U17:W17">
    <cfRule type="containsText" dxfId="130" priority="133" operator="containsText" text="X">
      <formula>NOT(ISERROR(SEARCH("X",U17)))</formula>
    </cfRule>
    <cfRule type="containsText" dxfId="129" priority="134" operator="containsText" text="▲">
      <formula>NOT(ISERROR(SEARCH("▲",U17)))</formula>
    </cfRule>
    <cfRule type="containsText" dxfId="128" priority="135" operator="containsText" text="o">
      <formula>NOT(ISERROR(SEARCH("o",U17)))</formula>
    </cfRule>
    <cfRule type="containsText" dxfId="127" priority="136" operator="containsText" text="ө">
      <formula>NOT(ISERROR(SEARCH("ө",U17)))</formula>
    </cfRule>
    <cfRule type="cellIs" dxfId="126" priority="137" operator="greaterThan">
      <formula>"ө"</formula>
    </cfRule>
  </conditionalFormatting>
  <conditionalFormatting sqref="R17 T17">
    <cfRule type="containsText" dxfId="125" priority="128" operator="containsText" text="X">
      <formula>NOT(ISERROR(SEARCH("X",R17)))</formula>
    </cfRule>
    <cfRule type="containsText" dxfId="124" priority="129" operator="containsText" text="▲">
      <formula>NOT(ISERROR(SEARCH("▲",R17)))</formula>
    </cfRule>
    <cfRule type="containsText" dxfId="123" priority="130" operator="containsText" text="o">
      <formula>NOT(ISERROR(SEARCH("o",R17)))</formula>
    </cfRule>
    <cfRule type="containsText" dxfId="122" priority="131" operator="containsText" text="ө">
      <formula>NOT(ISERROR(SEARCH("ө",R17)))</formula>
    </cfRule>
    <cfRule type="cellIs" dxfId="121" priority="132" operator="greaterThan">
      <formula>"ө"</formula>
    </cfRule>
  </conditionalFormatting>
  <conditionalFormatting sqref="S17">
    <cfRule type="containsText" dxfId="120" priority="123" operator="containsText" text="X">
      <formula>NOT(ISERROR(SEARCH("X",S17)))</formula>
    </cfRule>
    <cfRule type="containsText" dxfId="119" priority="124" operator="containsText" text="▲">
      <formula>NOT(ISERROR(SEARCH("▲",S17)))</formula>
    </cfRule>
    <cfRule type="containsText" dxfId="118" priority="125" operator="containsText" text="o">
      <formula>NOT(ISERROR(SEARCH("o",S17)))</formula>
    </cfRule>
    <cfRule type="containsText" dxfId="117" priority="126" operator="containsText" text="ө">
      <formula>NOT(ISERROR(SEARCH("ө",S17)))</formula>
    </cfRule>
    <cfRule type="cellIs" dxfId="116" priority="127" operator="greaterThan">
      <formula>"ө"</formula>
    </cfRule>
  </conditionalFormatting>
  <conditionalFormatting sqref="N20:P20">
    <cfRule type="containsText" dxfId="115" priority="117" operator="containsText" text="X">
      <formula>NOT(ISERROR(SEARCH("X",N20)))</formula>
    </cfRule>
    <cfRule type="containsText" dxfId="114" priority="118" operator="containsText" text="▲">
      <formula>NOT(ISERROR(SEARCH("▲",N20)))</formula>
    </cfRule>
    <cfRule type="containsText" dxfId="113" priority="119" operator="containsText" text="o">
      <formula>NOT(ISERROR(SEARCH("o",N20)))</formula>
    </cfRule>
    <cfRule type="containsText" dxfId="112" priority="120" operator="containsText" text="ө">
      <formula>NOT(ISERROR(SEARCH("ө",N20)))</formula>
    </cfRule>
    <cfRule type="cellIs" dxfId="111" priority="121" operator="greaterThan">
      <formula>"ө"</formula>
    </cfRule>
  </conditionalFormatting>
  <conditionalFormatting sqref="K20 M20">
    <cfRule type="containsText" dxfId="110" priority="112" operator="containsText" text="X">
      <formula>NOT(ISERROR(SEARCH("X",K20)))</formula>
    </cfRule>
    <cfRule type="containsText" dxfId="109" priority="113" operator="containsText" text="▲">
      <formula>NOT(ISERROR(SEARCH("▲",K20)))</formula>
    </cfRule>
    <cfRule type="containsText" dxfId="108" priority="114" operator="containsText" text="o">
      <formula>NOT(ISERROR(SEARCH("o",K20)))</formula>
    </cfRule>
    <cfRule type="containsText" dxfId="107" priority="115" operator="containsText" text="ө">
      <formula>NOT(ISERROR(SEARCH("ө",K20)))</formula>
    </cfRule>
    <cfRule type="cellIs" dxfId="106" priority="116" operator="greaterThan">
      <formula>"ө"</formula>
    </cfRule>
  </conditionalFormatting>
  <conditionalFormatting sqref="L20">
    <cfRule type="containsText" dxfId="105" priority="107" operator="containsText" text="X">
      <formula>NOT(ISERROR(SEARCH("X",L20)))</formula>
    </cfRule>
    <cfRule type="containsText" dxfId="104" priority="108" operator="containsText" text="▲">
      <formula>NOT(ISERROR(SEARCH("▲",L20)))</formula>
    </cfRule>
    <cfRule type="containsText" dxfId="103" priority="109" operator="containsText" text="o">
      <formula>NOT(ISERROR(SEARCH("o",L20)))</formula>
    </cfRule>
    <cfRule type="containsText" dxfId="102" priority="110" operator="containsText" text="ө">
      <formula>NOT(ISERROR(SEARCH("ө",L20)))</formula>
    </cfRule>
    <cfRule type="cellIs" dxfId="101" priority="111" operator="greaterThan">
      <formula>"ө"</formula>
    </cfRule>
  </conditionalFormatting>
  <conditionalFormatting sqref="U20:W20">
    <cfRule type="containsText" dxfId="100" priority="102" operator="containsText" text="X">
      <formula>NOT(ISERROR(SEARCH("X",U20)))</formula>
    </cfRule>
    <cfRule type="containsText" dxfId="99" priority="103" operator="containsText" text="▲">
      <formula>NOT(ISERROR(SEARCH("▲",U20)))</formula>
    </cfRule>
    <cfRule type="containsText" dxfId="98" priority="104" operator="containsText" text="o">
      <formula>NOT(ISERROR(SEARCH("o",U20)))</formula>
    </cfRule>
    <cfRule type="containsText" dxfId="97" priority="105" operator="containsText" text="ө">
      <formula>NOT(ISERROR(SEARCH("ө",U20)))</formula>
    </cfRule>
    <cfRule type="cellIs" dxfId="96" priority="106" operator="greaterThan">
      <formula>"ө"</formula>
    </cfRule>
  </conditionalFormatting>
  <conditionalFormatting sqref="R20 T20">
    <cfRule type="containsText" dxfId="95" priority="97" operator="containsText" text="X">
      <formula>NOT(ISERROR(SEARCH("X",R20)))</formula>
    </cfRule>
    <cfRule type="containsText" dxfId="94" priority="98" operator="containsText" text="▲">
      <formula>NOT(ISERROR(SEARCH("▲",R20)))</formula>
    </cfRule>
    <cfRule type="containsText" dxfId="93" priority="99" operator="containsText" text="o">
      <formula>NOT(ISERROR(SEARCH("o",R20)))</formula>
    </cfRule>
    <cfRule type="containsText" dxfId="92" priority="100" operator="containsText" text="ө">
      <formula>NOT(ISERROR(SEARCH("ө",R20)))</formula>
    </cfRule>
    <cfRule type="cellIs" dxfId="91" priority="101" operator="greaterThan">
      <formula>"ө"</formula>
    </cfRule>
  </conditionalFormatting>
  <conditionalFormatting sqref="S20">
    <cfRule type="containsText" dxfId="90" priority="92" operator="containsText" text="X">
      <formula>NOT(ISERROR(SEARCH("X",S20)))</formula>
    </cfRule>
    <cfRule type="containsText" dxfId="89" priority="93" operator="containsText" text="▲">
      <formula>NOT(ISERROR(SEARCH("▲",S20)))</formula>
    </cfRule>
    <cfRule type="containsText" dxfId="88" priority="94" operator="containsText" text="o">
      <formula>NOT(ISERROR(SEARCH("o",S20)))</formula>
    </cfRule>
    <cfRule type="containsText" dxfId="87" priority="95" operator="containsText" text="ө">
      <formula>NOT(ISERROR(SEARCH("ө",S20)))</formula>
    </cfRule>
    <cfRule type="cellIs" dxfId="86" priority="96" operator="greaterThan">
      <formula>"ө"</formula>
    </cfRule>
  </conditionalFormatting>
  <conditionalFormatting sqref="N23:P23">
    <cfRule type="containsText" dxfId="85" priority="87" operator="containsText" text="X">
      <formula>NOT(ISERROR(SEARCH("X",N23)))</formula>
    </cfRule>
    <cfRule type="containsText" dxfId="84" priority="88" operator="containsText" text="▲">
      <formula>NOT(ISERROR(SEARCH("▲",N23)))</formula>
    </cfRule>
    <cfRule type="containsText" dxfId="83" priority="89" operator="containsText" text="o">
      <formula>NOT(ISERROR(SEARCH("o",N23)))</formula>
    </cfRule>
    <cfRule type="containsText" dxfId="82" priority="90" operator="containsText" text="ө">
      <formula>NOT(ISERROR(SEARCH("ө",N23)))</formula>
    </cfRule>
    <cfRule type="cellIs" dxfId="81" priority="91" operator="greaterThan">
      <formula>"ө"</formula>
    </cfRule>
  </conditionalFormatting>
  <conditionalFormatting sqref="K23 M23">
    <cfRule type="containsText" dxfId="80" priority="82" operator="containsText" text="X">
      <formula>NOT(ISERROR(SEARCH("X",K23)))</formula>
    </cfRule>
    <cfRule type="containsText" dxfId="79" priority="83" operator="containsText" text="▲">
      <formula>NOT(ISERROR(SEARCH("▲",K23)))</formula>
    </cfRule>
    <cfRule type="containsText" dxfId="78" priority="84" operator="containsText" text="o">
      <formula>NOT(ISERROR(SEARCH("o",K23)))</formula>
    </cfRule>
    <cfRule type="containsText" dxfId="77" priority="85" operator="containsText" text="ө">
      <formula>NOT(ISERROR(SEARCH("ө",K23)))</formula>
    </cfRule>
    <cfRule type="cellIs" dxfId="76" priority="86" operator="greaterThan">
      <formula>"ө"</formula>
    </cfRule>
  </conditionalFormatting>
  <conditionalFormatting sqref="L23">
    <cfRule type="containsText" dxfId="75" priority="77" operator="containsText" text="X">
      <formula>NOT(ISERROR(SEARCH("X",L23)))</formula>
    </cfRule>
    <cfRule type="containsText" dxfId="74" priority="78" operator="containsText" text="▲">
      <formula>NOT(ISERROR(SEARCH("▲",L23)))</formula>
    </cfRule>
    <cfRule type="containsText" dxfId="73" priority="79" operator="containsText" text="o">
      <formula>NOT(ISERROR(SEARCH("o",L23)))</formula>
    </cfRule>
    <cfRule type="containsText" dxfId="72" priority="80" operator="containsText" text="ө">
      <formula>NOT(ISERROR(SEARCH("ө",L23)))</formula>
    </cfRule>
    <cfRule type="cellIs" dxfId="71" priority="81" operator="greaterThan">
      <formula>"ө"</formula>
    </cfRule>
  </conditionalFormatting>
  <conditionalFormatting sqref="U23:W23">
    <cfRule type="containsText" dxfId="70" priority="72" operator="containsText" text="X">
      <formula>NOT(ISERROR(SEARCH("X",U23)))</formula>
    </cfRule>
    <cfRule type="containsText" dxfId="69" priority="73" operator="containsText" text="▲">
      <formula>NOT(ISERROR(SEARCH("▲",U23)))</formula>
    </cfRule>
    <cfRule type="containsText" dxfId="68" priority="74" operator="containsText" text="o">
      <formula>NOT(ISERROR(SEARCH("o",U23)))</formula>
    </cfRule>
    <cfRule type="containsText" dxfId="67" priority="75" operator="containsText" text="ө">
      <formula>NOT(ISERROR(SEARCH("ө",U23)))</formula>
    </cfRule>
    <cfRule type="cellIs" dxfId="66" priority="76" operator="greaterThan">
      <formula>"ө"</formula>
    </cfRule>
  </conditionalFormatting>
  <conditionalFormatting sqref="R23 T23">
    <cfRule type="containsText" dxfId="65" priority="67" operator="containsText" text="X">
      <formula>NOT(ISERROR(SEARCH("X",R23)))</formula>
    </cfRule>
    <cfRule type="containsText" dxfId="64" priority="68" operator="containsText" text="▲">
      <formula>NOT(ISERROR(SEARCH("▲",R23)))</formula>
    </cfRule>
    <cfRule type="containsText" dxfId="63" priority="69" operator="containsText" text="o">
      <formula>NOT(ISERROR(SEARCH("o",R23)))</formula>
    </cfRule>
    <cfRule type="containsText" dxfId="62" priority="70" operator="containsText" text="ө">
      <formula>NOT(ISERROR(SEARCH("ө",R23)))</formula>
    </cfRule>
    <cfRule type="cellIs" dxfId="61" priority="71" operator="greaterThan">
      <formula>"ө"</formula>
    </cfRule>
  </conditionalFormatting>
  <conditionalFormatting sqref="N14:P14">
    <cfRule type="containsText" dxfId="60" priority="56" operator="containsText" text="X">
      <formula>NOT(ISERROR(SEARCH("X",N14)))</formula>
    </cfRule>
    <cfRule type="containsText" dxfId="59" priority="57" operator="containsText" text="▲">
      <formula>NOT(ISERROR(SEARCH("▲",N14)))</formula>
    </cfRule>
    <cfRule type="containsText" dxfId="58" priority="58" operator="containsText" text="o">
      <formula>NOT(ISERROR(SEARCH("o",N14)))</formula>
    </cfRule>
    <cfRule type="containsText" dxfId="57" priority="59" operator="containsText" text="ө">
      <formula>NOT(ISERROR(SEARCH("ө",N14)))</formula>
    </cfRule>
    <cfRule type="cellIs" dxfId="56" priority="60" operator="greaterThan">
      <formula>"ө"</formula>
    </cfRule>
  </conditionalFormatting>
  <conditionalFormatting sqref="K14 M14">
    <cfRule type="containsText" dxfId="55" priority="51" operator="containsText" text="X">
      <formula>NOT(ISERROR(SEARCH("X",K14)))</formula>
    </cfRule>
    <cfRule type="containsText" dxfId="54" priority="52" operator="containsText" text="▲">
      <formula>NOT(ISERROR(SEARCH("▲",K14)))</formula>
    </cfRule>
    <cfRule type="containsText" dxfId="53" priority="53" operator="containsText" text="o">
      <formula>NOT(ISERROR(SEARCH("o",K14)))</formula>
    </cfRule>
    <cfRule type="containsText" dxfId="52" priority="54" operator="containsText" text="ө">
      <formula>NOT(ISERROR(SEARCH("ө",K14)))</formula>
    </cfRule>
    <cfRule type="cellIs" dxfId="51" priority="55" operator="greaterThan">
      <formula>"ө"</formula>
    </cfRule>
  </conditionalFormatting>
  <conditionalFormatting sqref="L14">
    <cfRule type="containsText" dxfId="50" priority="46" operator="containsText" text="X">
      <formula>NOT(ISERROR(SEARCH("X",L14)))</formula>
    </cfRule>
    <cfRule type="containsText" dxfId="49" priority="47" operator="containsText" text="▲">
      <formula>NOT(ISERROR(SEARCH("▲",L14)))</formula>
    </cfRule>
    <cfRule type="containsText" dxfId="48" priority="48" operator="containsText" text="o">
      <formula>NOT(ISERROR(SEARCH("o",L14)))</formula>
    </cfRule>
    <cfRule type="containsText" dxfId="47" priority="49" operator="containsText" text="ө">
      <formula>NOT(ISERROR(SEARCH("ө",L14)))</formula>
    </cfRule>
    <cfRule type="cellIs" dxfId="46" priority="50" operator="greaterThan">
      <formula>"ө"</formula>
    </cfRule>
  </conditionalFormatting>
  <conditionalFormatting sqref="N11:P11">
    <cfRule type="containsText" dxfId="45" priority="41" operator="containsText" text="X">
      <formula>NOT(ISERROR(SEARCH("X",N11)))</formula>
    </cfRule>
    <cfRule type="containsText" dxfId="44" priority="42" operator="containsText" text="▲">
      <formula>NOT(ISERROR(SEARCH("▲",N11)))</formula>
    </cfRule>
    <cfRule type="containsText" dxfId="43" priority="43" operator="containsText" text="o">
      <formula>NOT(ISERROR(SEARCH("o",N11)))</formula>
    </cfRule>
    <cfRule type="containsText" dxfId="42" priority="44" operator="containsText" text="ө">
      <formula>NOT(ISERROR(SEARCH("ө",N11)))</formula>
    </cfRule>
    <cfRule type="cellIs" dxfId="41" priority="45" operator="greaterThan">
      <formula>"ө"</formula>
    </cfRule>
  </conditionalFormatting>
  <conditionalFormatting sqref="K11 M11:N11">
    <cfRule type="containsText" dxfId="40" priority="36" operator="containsText" text="X">
      <formula>NOT(ISERROR(SEARCH("X",K11)))</formula>
    </cfRule>
    <cfRule type="containsText" dxfId="39" priority="37" operator="containsText" text="▲">
      <formula>NOT(ISERROR(SEARCH("▲",K11)))</formula>
    </cfRule>
    <cfRule type="containsText" dxfId="38" priority="38" operator="containsText" text="o">
      <formula>NOT(ISERROR(SEARCH("o",K11)))</formula>
    </cfRule>
    <cfRule type="containsText" dxfId="37" priority="39" operator="containsText" text="ө">
      <formula>NOT(ISERROR(SEARCH("ө",K11)))</formula>
    </cfRule>
    <cfRule type="cellIs" dxfId="36" priority="40" operator="greaterThan">
      <formula>"ө"</formula>
    </cfRule>
  </conditionalFormatting>
  <conditionalFormatting sqref="L11">
    <cfRule type="containsText" dxfId="35" priority="31" operator="containsText" text="X">
      <formula>NOT(ISERROR(SEARCH("X",L11)))</formula>
    </cfRule>
    <cfRule type="containsText" dxfId="34" priority="32" operator="containsText" text="▲">
      <formula>NOT(ISERROR(SEARCH("▲",L11)))</formula>
    </cfRule>
    <cfRule type="containsText" dxfId="33" priority="33" operator="containsText" text="o">
      <formula>NOT(ISERROR(SEARCH("o",L11)))</formula>
    </cfRule>
    <cfRule type="containsText" dxfId="32" priority="34" operator="containsText" text="ө">
      <formula>NOT(ISERROR(SEARCH("ө",L11)))</formula>
    </cfRule>
    <cfRule type="cellIs" dxfId="31" priority="35" operator="greaterThan">
      <formula>"ө"</formula>
    </cfRule>
  </conditionalFormatting>
  <conditionalFormatting sqref="U14:W14">
    <cfRule type="containsText" dxfId="30" priority="26" operator="containsText" text="X">
      <formula>NOT(ISERROR(SEARCH("X",U14)))</formula>
    </cfRule>
    <cfRule type="containsText" dxfId="29" priority="27" operator="containsText" text="▲">
      <formula>NOT(ISERROR(SEARCH("▲",U14)))</formula>
    </cfRule>
    <cfRule type="containsText" dxfId="28" priority="28" operator="containsText" text="o">
      <formula>NOT(ISERROR(SEARCH("o",U14)))</formula>
    </cfRule>
    <cfRule type="containsText" dxfId="27" priority="29" operator="containsText" text="ө">
      <formula>NOT(ISERROR(SEARCH("ө",U14)))</formula>
    </cfRule>
    <cfRule type="cellIs" dxfId="26" priority="30" operator="greaterThan">
      <formula>"ө"</formula>
    </cfRule>
  </conditionalFormatting>
  <conditionalFormatting sqref="R14 T14">
    <cfRule type="containsText" dxfId="25" priority="21" operator="containsText" text="X">
      <formula>NOT(ISERROR(SEARCH("X",R14)))</formula>
    </cfRule>
    <cfRule type="containsText" dxfId="24" priority="22" operator="containsText" text="▲">
      <formula>NOT(ISERROR(SEARCH("▲",R14)))</formula>
    </cfRule>
    <cfRule type="containsText" dxfId="23" priority="23" operator="containsText" text="o">
      <formula>NOT(ISERROR(SEARCH("o",R14)))</formula>
    </cfRule>
    <cfRule type="containsText" dxfId="22" priority="24" operator="containsText" text="ө">
      <formula>NOT(ISERROR(SEARCH("ө",R14)))</formula>
    </cfRule>
    <cfRule type="cellIs" dxfId="21" priority="25" operator="greaterThan">
      <formula>"ө"</formula>
    </cfRule>
  </conditionalFormatting>
  <conditionalFormatting sqref="S14">
    <cfRule type="containsText" dxfId="20" priority="16" operator="containsText" text="X">
      <formula>NOT(ISERROR(SEARCH("X",S14)))</formula>
    </cfRule>
    <cfRule type="containsText" dxfId="19" priority="17" operator="containsText" text="▲">
      <formula>NOT(ISERROR(SEARCH("▲",S14)))</formula>
    </cfRule>
    <cfRule type="containsText" dxfId="18" priority="18" operator="containsText" text="o">
      <formula>NOT(ISERROR(SEARCH("o",S14)))</formula>
    </cfRule>
    <cfRule type="containsText" dxfId="17" priority="19" operator="containsText" text="ө">
      <formula>NOT(ISERROR(SEARCH("ө",S14)))</formula>
    </cfRule>
    <cfRule type="cellIs" dxfId="16" priority="20" operator="greaterThan">
      <formula>"ө"</formula>
    </cfRule>
  </conditionalFormatting>
  <conditionalFormatting sqref="U11:W11">
    <cfRule type="containsText" dxfId="15" priority="11" operator="containsText" text="X">
      <formula>NOT(ISERROR(SEARCH("X",U11)))</formula>
    </cfRule>
    <cfRule type="containsText" dxfId="14" priority="12" operator="containsText" text="▲">
      <formula>NOT(ISERROR(SEARCH("▲",U11)))</formula>
    </cfRule>
    <cfRule type="containsText" dxfId="13" priority="13" operator="containsText" text="o">
      <formula>NOT(ISERROR(SEARCH("o",U11)))</formula>
    </cfRule>
    <cfRule type="containsText" dxfId="12" priority="14" operator="containsText" text="ө">
      <formula>NOT(ISERROR(SEARCH("ө",U11)))</formula>
    </cfRule>
    <cfRule type="cellIs" dxfId="11" priority="15" operator="greaterThan">
      <formula>"ө"</formula>
    </cfRule>
  </conditionalFormatting>
  <conditionalFormatting sqref="R11 T11">
    <cfRule type="containsText" dxfId="10" priority="6" operator="containsText" text="X">
      <formula>NOT(ISERROR(SEARCH("X",R11)))</formula>
    </cfRule>
    <cfRule type="containsText" dxfId="9" priority="7" operator="containsText" text="▲">
      <formula>NOT(ISERROR(SEARCH("▲",R11)))</formula>
    </cfRule>
    <cfRule type="containsText" dxfId="8" priority="8" operator="containsText" text="o">
      <formula>NOT(ISERROR(SEARCH("o",R11)))</formula>
    </cfRule>
    <cfRule type="containsText" dxfId="7" priority="9" operator="containsText" text="ө">
      <formula>NOT(ISERROR(SEARCH("ө",R11)))</formula>
    </cfRule>
    <cfRule type="cellIs" dxfId="6" priority="10" operator="greaterThan">
      <formula>"ө"</formula>
    </cfRule>
  </conditionalFormatting>
  <dataValidations count="1">
    <dataValidation type="list" allowBlank="1" showInputMessage="1" showErrorMessage="1" sqref="R11:W11 K14:P14 K11:P11 R14:W14 K20:P20 R20:W20 K23:P23 R17:W17 K17:P17 K35:P35 K26:P26 K29:P29 R29:W29 R32:W32 K32:P32 R26:W26 K38:P38 R38:W38 R41:W41 K41:P41 K44:P44 R44:W44 R23:W23 R35:W35 R47:W47 K47:P47 R50:W50 K50:P50 R53:W53 K53:P53" xr:uid="{00000000-0002-0000-0100-000000000000}">
      <formula1>$K$2:$K$5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76" operator="containsText" id="{E0B44374-A861-454B-8ABC-11D56A1C4181}">
            <xm:f>NOT(ISERROR(SEARCH($K$5,K11)))</xm:f>
            <xm:f>$K$5</xm:f>
            <x14:dxf>
              <fill>
                <patternFill>
                  <bgColor theme="1"/>
                </patternFill>
              </fill>
            </x14:dxf>
          </x14:cfRule>
          <xm:sqref>K47:P47 R47:W47 K50:P50 R50:W50 K53:P53 R53:W53 R26:W26 K29:P29 R29:W29 K32:P32 R32:W32 K38:P38 R38:W38 K41:P41 R41:W41 K44:P44 R44:W44 R35:W35 R17:W17 R20:W20 K23:P23 R23:W23 R14:W14 R11:W11 K11:P11</xm:sqref>
        </x14:conditionalFormatting>
        <x14:conditionalFormatting xmlns:xm="http://schemas.microsoft.com/office/excel/2006/main">
          <x14:cfRule type="containsText" priority="365" operator="containsText" id="{240FE454-44E4-474A-B98F-5E9D31438397}">
            <xm:f>NOT(ISERROR(SEARCH($K$5,K26)))</xm:f>
            <xm:f>$K$5</xm:f>
            <x14:dxf>
              <fill>
                <patternFill>
                  <bgColor theme="1"/>
                </patternFill>
              </fill>
            </x14:dxf>
          </x14:cfRule>
          <xm:sqref>K26:P26</xm:sqref>
        </x14:conditionalFormatting>
        <x14:conditionalFormatting xmlns:xm="http://schemas.microsoft.com/office/excel/2006/main">
          <x14:cfRule type="containsText" priority="184" operator="containsText" id="{866D1F95-C7FF-464A-9F81-FFD0254F9375}">
            <xm:f>NOT(ISERROR(SEARCH($K$5,K35)))</xm:f>
            <xm:f>$K$5</xm:f>
            <x14:dxf>
              <fill>
                <patternFill>
                  <bgColor theme="1"/>
                </patternFill>
              </fill>
            </x14:dxf>
          </x14:cfRule>
          <xm:sqref>K35:P35</xm:sqref>
        </x14:conditionalFormatting>
        <x14:conditionalFormatting xmlns:xm="http://schemas.microsoft.com/office/excel/2006/main">
          <x14:cfRule type="containsText" priority="153" operator="containsText" id="{0880439A-8357-4D5B-BF1B-0B8E3FAD9CCE}">
            <xm:f>NOT(ISERROR(SEARCH($K$5,K17)))</xm:f>
            <xm:f>$K$5</xm:f>
            <x14:dxf>
              <fill>
                <patternFill>
                  <bgColor theme="1"/>
                </patternFill>
              </fill>
            </x14:dxf>
          </x14:cfRule>
          <xm:sqref>K17:P17</xm:sqref>
        </x14:conditionalFormatting>
        <x14:conditionalFormatting xmlns:xm="http://schemas.microsoft.com/office/excel/2006/main">
          <x14:cfRule type="containsText" priority="122" operator="containsText" id="{0E7EB586-31D5-4E53-99F5-2CD53E23AA56}">
            <xm:f>NOT(ISERROR(SEARCH($K$5,K20)))</xm:f>
            <xm:f>$K$5</xm:f>
            <x14:dxf>
              <fill>
                <patternFill>
                  <bgColor theme="1"/>
                </patternFill>
              </fill>
            </x14:dxf>
          </x14:cfRule>
          <xm:sqref>K20:P20</xm:sqref>
        </x14:conditionalFormatting>
        <x14:conditionalFormatting xmlns:xm="http://schemas.microsoft.com/office/excel/2006/main">
          <x14:cfRule type="containsText" priority="61" operator="containsText" id="{1CC3ADF7-63E8-4FF3-87D7-45D03EF7966A}">
            <xm:f>NOT(ISERROR(SEARCH($K$5,K14)))</xm:f>
            <xm:f>$K$5</xm:f>
            <x14:dxf>
              <fill>
                <patternFill>
                  <bgColor theme="1"/>
                </patternFill>
              </fill>
            </x14:dxf>
          </x14:cfRule>
          <xm:sqref>K14:P14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Settings!$B$2:$B$5</xm:f>
          </x14:formula1>
          <xm:sqref>A9:A53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9"/>
  <sheetViews>
    <sheetView workbookViewId="0">
      <selection activeCell="B10" sqref="B10"/>
    </sheetView>
  </sheetViews>
  <sheetFormatPr defaultRowHeight="15" x14ac:dyDescent="0.25"/>
  <sheetData>
    <row r="2" spans="2:9" x14ac:dyDescent="0.25">
      <c r="B2" t="s">
        <v>48</v>
      </c>
      <c r="I2" t="s">
        <v>6</v>
      </c>
    </row>
    <row r="3" spans="2:9" x14ac:dyDescent="0.25">
      <c r="B3" t="s">
        <v>46</v>
      </c>
      <c r="I3" t="s">
        <v>7</v>
      </c>
    </row>
    <row r="4" spans="2:9" x14ac:dyDescent="0.25">
      <c r="B4" t="s">
        <v>47</v>
      </c>
      <c r="I4" t="s">
        <v>8</v>
      </c>
    </row>
    <row r="5" spans="2:9" x14ac:dyDescent="0.25">
      <c r="B5" t="s">
        <v>49</v>
      </c>
      <c r="I5" t="s">
        <v>9</v>
      </c>
    </row>
    <row r="8" spans="2:9" x14ac:dyDescent="0.25">
      <c r="B8" t="s">
        <v>5</v>
      </c>
    </row>
    <row r="9" spans="2:9" x14ac:dyDescent="0.25">
      <c r="B9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9B7AB4089474993AC841F82513CB0" ma:contentTypeVersion="9" ma:contentTypeDescription="Create a new document." ma:contentTypeScope="" ma:versionID="054ba98a2b3cd44447f6dee3dbddc3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1dc3a0c6c1ed0c2604bb933269bb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581C2-4C88-4787-94E1-374E0A69337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88C928-B91E-4668-94AD-B9ED761E74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70431B-9C8F-4F75-8199-5F43103DD4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OHJE</vt:lpstr>
      <vt:lpstr>Hoshin Kanri</vt:lpstr>
      <vt:lpstr>Settings</vt:lpstr>
      <vt:lpstr>PILLAR</vt:lpstr>
    </vt:vector>
  </TitlesOfParts>
  <Company>Toyota Material Handling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Nieminen Pasi</dc:creator>
  <cp:lastModifiedBy>Nieminen Pasi</cp:lastModifiedBy>
  <dcterms:created xsi:type="dcterms:W3CDTF">2012-10-10T18:11:36Z</dcterms:created>
  <dcterms:modified xsi:type="dcterms:W3CDTF">2019-03-18T10:21:35Z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0x0101006139B7AB4089474993AC841F82513CB0</vt:lpwstr>
  </property>
</Properties>
</file>